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Нікітюк Таїсія Миколаївна\Documents\2026\проєкт ДБУ 2027\"/>
    </mc:Choice>
  </mc:AlternateContent>
  <workbookProtection lockStructure="1"/>
  <bookViews>
    <workbookView xWindow="0" yWindow="0" windowWidth="28800" windowHeight="12300"/>
  </bookViews>
  <sheets>
    <sheet name="Лист1" sheetId="2" r:id="rId1"/>
  </sheets>
  <definedNames>
    <definedName name="_xlnm.Print_Titles" localSheetId="0">Лист1!$10:$13</definedName>
    <definedName name="_xlnm.Print_Area" localSheetId="0">Лист1!$A$1:$P$171</definedName>
  </definedNames>
  <calcPr calcId="162913"/>
</workbook>
</file>

<file path=xl/calcChain.xml><?xml version="1.0" encoding="utf-8"?>
<calcChain xmlns="http://schemas.openxmlformats.org/spreadsheetml/2006/main">
  <c r="M83" i="2" l="1"/>
  <c r="J83" i="2"/>
  <c r="G83" i="2"/>
  <c r="D83" i="2"/>
  <c r="M82" i="2"/>
  <c r="J82" i="2"/>
  <c r="G82" i="2"/>
  <c r="D82" i="2"/>
  <c r="M81" i="2"/>
  <c r="J81" i="2"/>
  <c r="G81" i="2"/>
  <c r="D81" i="2"/>
  <c r="M80" i="2"/>
  <c r="J80" i="2"/>
  <c r="G80" i="2"/>
  <c r="D80" i="2"/>
  <c r="M79" i="2"/>
  <c r="J79" i="2"/>
  <c r="G79" i="2"/>
  <c r="D79" i="2"/>
  <c r="M78" i="2"/>
  <c r="J78" i="2"/>
  <c r="G78" i="2"/>
  <c r="D78" i="2"/>
  <c r="M77" i="2"/>
  <c r="J77" i="2"/>
  <c r="G77" i="2"/>
  <c r="D77" i="2"/>
  <c r="M76" i="2"/>
  <c r="J76" i="2"/>
  <c r="G76" i="2"/>
  <c r="D76" i="2"/>
  <c r="M74" i="2"/>
  <c r="J74" i="2"/>
  <c r="G74" i="2"/>
  <c r="D74" i="2"/>
  <c r="M73" i="2"/>
  <c r="J73" i="2"/>
  <c r="G73" i="2"/>
  <c r="D73" i="2"/>
  <c r="M72" i="2"/>
  <c r="J72" i="2"/>
  <c r="G72" i="2"/>
  <c r="D72" i="2"/>
  <c r="M70" i="2"/>
  <c r="J70" i="2"/>
  <c r="G70" i="2"/>
  <c r="D70" i="2"/>
  <c r="M69" i="2"/>
  <c r="J69" i="2"/>
  <c r="G69" i="2"/>
  <c r="D69" i="2"/>
  <c r="M67" i="2"/>
  <c r="J67" i="2"/>
  <c r="G67" i="2"/>
  <c r="D67" i="2"/>
  <c r="M65" i="2"/>
  <c r="J65" i="2"/>
  <c r="G65" i="2"/>
  <c r="D65" i="2"/>
  <c r="M64" i="2"/>
  <c r="J64" i="2"/>
  <c r="G64" i="2"/>
  <c r="D64" i="2"/>
  <c r="M63" i="2"/>
  <c r="J63" i="2"/>
  <c r="G63" i="2"/>
  <c r="D63" i="2"/>
  <c r="M61" i="2"/>
  <c r="J61" i="2"/>
  <c r="G61" i="2"/>
  <c r="D61" i="2"/>
  <c r="M60" i="2"/>
  <c r="J60" i="2"/>
  <c r="G60" i="2"/>
  <c r="D60" i="2"/>
  <c r="M18" i="2" l="1"/>
  <c r="M19" i="2"/>
  <c r="M20" i="2"/>
  <c r="M23" i="2"/>
  <c r="M24" i="2"/>
  <c r="M25" i="2"/>
  <c r="M27" i="2"/>
  <c r="M29" i="2"/>
  <c r="M34" i="2"/>
  <c r="M35" i="2"/>
  <c r="M37" i="2"/>
  <c r="M38" i="2"/>
  <c r="M39" i="2"/>
  <c r="M41" i="2"/>
  <c r="M43" i="2"/>
  <c r="M44" i="2"/>
  <c r="M46" i="2"/>
  <c r="M47" i="2"/>
  <c r="M48" i="2"/>
  <c r="M50" i="2"/>
  <c r="M51" i="2"/>
  <c r="M52" i="2"/>
  <c r="M53" i="2"/>
  <c r="M54" i="2"/>
  <c r="M55" i="2"/>
  <c r="M56" i="2"/>
  <c r="M57" i="2"/>
  <c r="M87" i="2"/>
  <c r="M88" i="2"/>
  <c r="M89" i="2"/>
  <c r="M90" i="2"/>
  <c r="M91" i="2"/>
  <c r="M92" i="2"/>
  <c r="M93" i="2"/>
  <c r="M95" i="2"/>
  <c r="M96" i="2"/>
  <c r="M97" i="2"/>
  <c r="M98" i="2"/>
  <c r="M99" i="2"/>
  <c r="M100" i="2"/>
  <c r="M102" i="2"/>
  <c r="M104" i="2"/>
  <c r="M105" i="2"/>
  <c r="M106" i="2"/>
  <c r="M107" i="2"/>
  <c r="M108" i="2"/>
  <c r="M109" i="2"/>
  <c r="M110" i="2"/>
  <c r="M111" i="2"/>
  <c r="M112" i="2"/>
  <c r="M114" i="2"/>
  <c r="M115" i="2"/>
  <c r="M116" i="2"/>
  <c r="M117" i="2"/>
  <c r="M118" i="2"/>
  <c r="M119" i="2"/>
  <c r="M120" i="2"/>
  <c r="M121" i="2"/>
  <c r="M122" i="2"/>
  <c r="M124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6" i="2"/>
  <c r="M148" i="2"/>
  <c r="M149" i="2"/>
  <c r="M150" i="2"/>
  <c r="M151" i="2"/>
  <c r="M152" i="2"/>
  <c r="M153" i="2"/>
  <c r="M154" i="2"/>
  <c r="M155" i="2"/>
  <c r="M156" i="2"/>
  <c r="M158" i="2"/>
  <c r="M160" i="2"/>
  <c r="M162" i="2"/>
  <c r="M164" i="2"/>
  <c r="M165" i="2"/>
  <c r="M166" i="2"/>
  <c r="M167" i="2"/>
  <c r="M168" i="2"/>
  <c r="M15" i="2"/>
  <c r="J18" i="2"/>
  <c r="J19" i="2"/>
  <c r="J20" i="2"/>
  <c r="J23" i="2"/>
  <c r="J24" i="2"/>
  <c r="J25" i="2"/>
  <c r="J27" i="2"/>
  <c r="J29" i="2"/>
  <c r="J34" i="2"/>
  <c r="J35" i="2"/>
  <c r="J37" i="2"/>
  <c r="J38" i="2"/>
  <c r="J39" i="2"/>
  <c r="J41" i="2"/>
  <c r="J43" i="2"/>
  <c r="J44" i="2"/>
  <c r="J46" i="2"/>
  <c r="J47" i="2"/>
  <c r="J48" i="2"/>
  <c r="J50" i="2"/>
  <c r="J51" i="2"/>
  <c r="J52" i="2"/>
  <c r="J53" i="2"/>
  <c r="J54" i="2"/>
  <c r="J55" i="2"/>
  <c r="J56" i="2"/>
  <c r="J57" i="2"/>
  <c r="J87" i="2"/>
  <c r="J88" i="2"/>
  <c r="J89" i="2"/>
  <c r="J90" i="2"/>
  <c r="J91" i="2"/>
  <c r="J92" i="2"/>
  <c r="J93" i="2"/>
  <c r="J95" i="2"/>
  <c r="J96" i="2"/>
  <c r="J97" i="2"/>
  <c r="J98" i="2"/>
  <c r="J99" i="2"/>
  <c r="J100" i="2"/>
  <c r="J102" i="2"/>
  <c r="J104" i="2"/>
  <c r="J105" i="2"/>
  <c r="J106" i="2"/>
  <c r="J107" i="2"/>
  <c r="J108" i="2"/>
  <c r="J109" i="2"/>
  <c r="J110" i="2"/>
  <c r="J111" i="2"/>
  <c r="J112" i="2"/>
  <c r="J114" i="2"/>
  <c r="J115" i="2"/>
  <c r="J116" i="2"/>
  <c r="J117" i="2"/>
  <c r="J118" i="2"/>
  <c r="J119" i="2"/>
  <c r="J120" i="2"/>
  <c r="J121" i="2"/>
  <c r="J122" i="2"/>
  <c r="J124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6" i="2"/>
  <c r="J148" i="2"/>
  <c r="J149" i="2"/>
  <c r="J150" i="2"/>
  <c r="J151" i="2"/>
  <c r="J152" i="2"/>
  <c r="J153" i="2"/>
  <c r="J154" i="2"/>
  <c r="J155" i="2"/>
  <c r="J156" i="2"/>
  <c r="J158" i="2"/>
  <c r="J160" i="2"/>
  <c r="J162" i="2"/>
  <c r="J164" i="2"/>
  <c r="J165" i="2"/>
  <c r="J166" i="2"/>
  <c r="J167" i="2"/>
  <c r="J168" i="2"/>
  <c r="J15" i="2"/>
  <c r="G88" i="2"/>
  <c r="G89" i="2"/>
  <c r="G90" i="2"/>
  <c r="G91" i="2"/>
  <c r="G92" i="2"/>
  <c r="G93" i="2"/>
  <c r="G95" i="2"/>
  <c r="G96" i="2"/>
  <c r="G97" i="2"/>
  <c r="G98" i="2"/>
  <c r="G99" i="2"/>
  <c r="G100" i="2"/>
  <c r="G102" i="2"/>
  <c r="G104" i="2"/>
  <c r="G105" i="2"/>
  <c r="G106" i="2"/>
  <c r="G107" i="2"/>
  <c r="G108" i="2"/>
  <c r="G109" i="2"/>
  <c r="G110" i="2"/>
  <c r="G111" i="2"/>
  <c r="G112" i="2"/>
  <c r="G114" i="2"/>
  <c r="G115" i="2"/>
  <c r="G116" i="2"/>
  <c r="G117" i="2"/>
  <c r="G118" i="2"/>
  <c r="G119" i="2"/>
  <c r="G120" i="2"/>
  <c r="G121" i="2"/>
  <c r="G122" i="2"/>
  <c r="G124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6" i="2"/>
  <c r="G148" i="2"/>
  <c r="G149" i="2"/>
  <c r="G150" i="2"/>
  <c r="G151" i="2"/>
  <c r="G152" i="2"/>
  <c r="G153" i="2"/>
  <c r="G154" i="2"/>
  <c r="G155" i="2"/>
  <c r="G156" i="2"/>
  <c r="G158" i="2"/>
  <c r="G160" i="2"/>
  <c r="G162" i="2"/>
  <c r="G164" i="2"/>
  <c r="G165" i="2"/>
  <c r="G166" i="2"/>
  <c r="G167" i="2"/>
  <c r="G168" i="2"/>
  <c r="G87" i="2"/>
  <c r="G35" i="2"/>
  <c r="G37" i="2"/>
  <c r="G38" i="2"/>
  <c r="G39" i="2"/>
  <c r="G41" i="2"/>
  <c r="G43" i="2"/>
  <c r="G44" i="2"/>
  <c r="G46" i="2"/>
  <c r="G47" i="2"/>
  <c r="G48" i="2"/>
  <c r="G50" i="2"/>
  <c r="G51" i="2"/>
  <c r="G52" i="2"/>
  <c r="G53" i="2"/>
  <c r="G54" i="2"/>
  <c r="G55" i="2"/>
  <c r="G56" i="2"/>
  <c r="G57" i="2"/>
  <c r="G34" i="2"/>
  <c r="G18" i="2"/>
  <c r="G19" i="2"/>
  <c r="G20" i="2"/>
  <c r="G23" i="2"/>
  <c r="G24" i="2"/>
  <c r="G25" i="2"/>
  <c r="G27" i="2"/>
  <c r="G29" i="2"/>
  <c r="G15" i="2"/>
  <c r="D106" i="2"/>
  <c r="D107" i="2"/>
  <c r="D108" i="2"/>
  <c r="D109" i="2"/>
  <c r="D110" i="2"/>
  <c r="D111" i="2"/>
  <c r="D112" i="2"/>
  <c r="D114" i="2"/>
  <c r="D115" i="2"/>
  <c r="D116" i="2"/>
  <c r="D117" i="2"/>
  <c r="D118" i="2"/>
  <c r="D119" i="2"/>
  <c r="D120" i="2"/>
  <c r="D121" i="2"/>
  <c r="D122" i="2"/>
  <c r="D124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6" i="2"/>
  <c r="D148" i="2"/>
  <c r="D149" i="2"/>
  <c r="D150" i="2"/>
  <c r="D151" i="2"/>
  <c r="D152" i="2"/>
  <c r="D153" i="2"/>
  <c r="D154" i="2"/>
  <c r="D155" i="2"/>
  <c r="D156" i="2"/>
  <c r="D158" i="2"/>
  <c r="D160" i="2"/>
  <c r="D162" i="2"/>
  <c r="D164" i="2"/>
  <c r="D165" i="2"/>
  <c r="D166" i="2"/>
  <c r="D167" i="2"/>
  <c r="D168" i="2"/>
  <c r="D105" i="2"/>
  <c r="D104" i="2"/>
  <c r="D90" i="2"/>
  <c r="D91" i="2"/>
  <c r="D92" i="2"/>
  <c r="D93" i="2"/>
  <c r="D95" i="2"/>
  <c r="D96" i="2"/>
  <c r="D97" i="2"/>
  <c r="D98" i="2"/>
  <c r="D99" i="2"/>
  <c r="D100" i="2"/>
  <c r="D102" i="2"/>
  <c r="D89" i="2"/>
  <c r="D88" i="2"/>
  <c r="D37" i="2"/>
  <c r="D38" i="2"/>
  <c r="D39" i="2"/>
  <c r="D87" i="2"/>
  <c r="D51" i="2"/>
  <c r="D52" i="2"/>
  <c r="D53" i="2"/>
  <c r="D54" i="2"/>
  <c r="D55" i="2"/>
  <c r="D56" i="2"/>
  <c r="D57" i="2"/>
  <c r="D50" i="2"/>
  <c r="D47" i="2"/>
  <c r="D48" i="2"/>
  <c r="D46" i="2"/>
  <c r="D44" i="2"/>
  <c r="D43" i="2"/>
  <c r="D41" i="2"/>
  <c r="D35" i="2"/>
  <c r="D34" i="2"/>
  <c r="D29" i="2"/>
  <c r="D27" i="2"/>
  <c r="D23" i="2"/>
  <c r="D24" i="2"/>
  <c r="D25" i="2"/>
  <c r="D19" i="2"/>
  <c r="D20" i="2"/>
  <c r="D18" i="2"/>
  <c r="D15" i="2"/>
</calcChain>
</file>

<file path=xl/sharedStrings.xml><?xml version="1.0" encoding="utf-8"?>
<sst xmlns="http://schemas.openxmlformats.org/spreadsheetml/2006/main" count="287" uniqueCount="114">
  <si>
    <t>Кількість установ - всього</t>
  </si>
  <si>
    <t xml:space="preserve">           на початок року</t>
  </si>
  <si>
    <t xml:space="preserve">           на кінець року</t>
  </si>
  <si>
    <t xml:space="preserve">           середньорічна</t>
  </si>
  <si>
    <t>Доходи - всього</t>
  </si>
  <si>
    <t>Видатки  - всього</t>
  </si>
  <si>
    <t>Середньомісячна зарплата на одного працівника</t>
  </si>
  <si>
    <t>Оплата праці працівників бюджетних установ - всього</t>
  </si>
  <si>
    <t xml:space="preserve">Нарахування на заробітну плату </t>
  </si>
  <si>
    <t>Медикаменти та перев'язувальні матеріали</t>
  </si>
  <si>
    <t>Продукти харчування</t>
  </si>
  <si>
    <t xml:space="preserve">Видатки на відрядження - всього </t>
  </si>
  <si>
    <t>Оплата комунальних послуг та енергоносіїв - всього</t>
  </si>
  <si>
    <t>Оплата теплопостачання</t>
  </si>
  <si>
    <t>Оплата електроенергії</t>
  </si>
  <si>
    <t>Оплата природного газу</t>
  </si>
  <si>
    <t>Стипендії</t>
  </si>
  <si>
    <t xml:space="preserve">Придбання обладнання і предметів довгострокового користування </t>
  </si>
  <si>
    <t>Дослідження і розробки, окремі заходи розвитку по реалізації державних (регіональних) програм</t>
  </si>
  <si>
    <t>Виплата пенсій і допомоги</t>
  </si>
  <si>
    <t>один.</t>
  </si>
  <si>
    <t>грн.</t>
  </si>
  <si>
    <t>Оплата послуг (крім комунальних)</t>
  </si>
  <si>
    <t>тис. грн.</t>
  </si>
  <si>
    <t>Середній розмір посадового окладу/ставки на місяць</t>
  </si>
  <si>
    <t xml:space="preserve">Основний оклад (фонд з/п на рік)  </t>
  </si>
  <si>
    <t xml:space="preserve">Надбавки  обов"язкового характеру - всього </t>
  </si>
  <si>
    <t>в т.ч.надбавка за вислугу років</t>
  </si>
  <si>
    <t xml:space="preserve">Доплати обов"язкового характеру </t>
  </si>
  <si>
    <t>в т.ч. доплати за вчене звання та науковий ступінь</t>
  </si>
  <si>
    <t>Виплата допомоги на оздоровлення</t>
  </si>
  <si>
    <t>Премії</t>
  </si>
  <si>
    <t>Матеріальна допомога</t>
  </si>
  <si>
    <t>Інші види заробітної плати - розшифрувати</t>
  </si>
  <si>
    <t>Оплата водопостачання і водовідведення</t>
  </si>
  <si>
    <t>чол.</t>
  </si>
  <si>
    <t>Стипендіальний фонд, включаючи індексацію</t>
  </si>
  <si>
    <t>тис.грн</t>
  </si>
  <si>
    <t>Середньорічне число ординаторів</t>
  </si>
  <si>
    <t xml:space="preserve">Кошти для надання матеріальної допомоги та заохочення ординаторів
</t>
  </si>
  <si>
    <t>в тому числі:</t>
  </si>
  <si>
    <t xml:space="preserve">Керівник                    </t>
  </si>
  <si>
    <t>Дата</t>
  </si>
  <si>
    <t>Середній розмір посадового окладу на місяць</t>
  </si>
  <si>
    <t>Надбавки обов"язкового характеру</t>
  </si>
  <si>
    <t>Доплати обов"язкового характеру</t>
  </si>
  <si>
    <t>Середньорічна чисельність працюючих - всього</t>
  </si>
  <si>
    <t xml:space="preserve"> у тому числі працівники, які отримують пенсії</t>
  </si>
  <si>
    <t xml:space="preserve">Видатки на індексацію заробітної плати </t>
  </si>
  <si>
    <t>Надбавки, що носять стимулюючий характер - всього:</t>
  </si>
  <si>
    <t>з них:</t>
  </si>
  <si>
    <t>за високі досягнення у праці</t>
  </si>
  <si>
    <t>за виконання особливо важливої роботи (на термін її виконання)</t>
  </si>
  <si>
    <t xml:space="preserve">за складність, напруженість роботи </t>
  </si>
  <si>
    <t>Доплати обов"язкового характеру - всього:</t>
  </si>
  <si>
    <t>в т.ч. доплати за вчене звання:</t>
  </si>
  <si>
    <t>доктора наук</t>
  </si>
  <si>
    <t>в т.ч. доплати за науковий ступінь:</t>
  </si>
  <si>
    <t>професора</t>
  </si>
  <si>
    <t>Погодиний фонд оплати праці</t>
  </si>
  <si>
    <t>Погодинний  фонд оплати праці</t>
  </si>
  <si>
    <t xml:space="preserve">Предмети, матеріали, обладнання та інвентар   </t>
  </si>
  <si>
    <t>Дослідження і розробки,  видатки державного (регіонального) значення</t>
  </si>
  <si>
    <t>Окремі заходи по реалізації державних (регіональних) програм, не віднесені дозаходів розвитку</t>
  </si>
  <si>
    <t xml:space="preserve">Поточні трансферти </t>
  </si>
  <si>
    <t>Трансферти урядам зарубіжних країн та міжнародним організаціям - розшифрувати по організаціям</t>
  </si>
  <si>
    <t>Капітальні видатки - всього</t>
  </si>
  <si>
    <t>Придбання землі та нематеріальних активів</t>
  </si>
  <si>
    <t>Капітальне будівництво (придбання) (навести перелік об'єктів)</t>
  </si>
  <si>
    <t>Капітальний ремонт  (навести перелік об'єктів)</t>
  </si>
  <si>
    <t>Реконструкція та реставрація   (навести перелік об'єктів)</t>
  </si>
  <si>
    <t>всього (к.5+к.6)</t>
  </si>
  <si>
    <t>загальний фонд</t>
  </si>
  <si>
    <t>спеціальний фонд</t>
  </si>
  <si>
    <t xml:space="preserve">спеціальний фонд </t>
  </si>
  <si>
    <t>___________________________________________________________________</t>
  </si>
  <si>
    <t>код та назва функціональної класифікації</t>
  </si>
  <si>
    <t>код та назва програмної класифікації</t>
  </si>
  <si>
    <t xml:space="preserve">загальний фонд </t>
  </si>
  <si>
    <t>КЕКВ</t>
  </si>
  <si>
    <t>Показники</t>
  </si>
  <si>
    <t>Одиниця виміру</t>
  </si>
  <si>
    <t xml:space="preserve">    в тому числі:</t>
  </si>
  <si>
    <t>всього (к.8+к.9)</t>
  </si>
  <si>
    <t>всього (к.12+к.14)</t>
  </si>
  <si>
    <t>у тому числі:</t>
  </si>
  <si>
    <t>граничні видатки</t>
  </si>
  <si>
    <t>потреба на рік</t>
  </si>
  <si>
    <t>відхилення (к.11 - к.12)</t>
  </si>
  <si>
    <t>кандидата наук, доктора філосоції</t>
  </si>
  <si>
    <t>доцента, старшого наукового співробітника, старшого дослідника</t>
  </si>
  <si>
    <t xml:space="preserve">Оплата інших енергоносіїв та інших комунальних послуг </t>
  </si>
  <si>
    <t>Оплата енергосервісу</t>
  </si>
  <si>
    <t>Інші виплати населенню - розшифрувати по категоріям</t>
  </si>
  <si>
    <t>Інші поточні виплати</t>
  </si>
  <si>
    <t xml:space="preserve">Середньорічне число докторантів, здобувачів ступеня доктора наук 
</t>
  </si>
  <si>
    <t xml:space="preserve">Середньорічне число аспірантів, здобувачів ступеня доктора філософії 
</t>
  </si>
  <si>
    <t xml:space="preserve">Кошти для надання матеріальної допомоги та заохочення аспірантів, здобувачів ступеня доктора філософії 
</t>
  </si>
  <si>
    <t>Субсидії та поточні трансферти підприємствам (установам,організаціям) - розшифрувати по підприємствам</t>
  </si>
  <si>
    <t>Форма 4 "НАУКА"</t>
  </si>
  <si>
    <t xml:space="preserve">   а) наукові працівники</t>
  </si>
  <si>
    <t>20__ рік - затверджено зі змінами</t>
  </si>
  <si>
    <t>20__ рік - касові видатки</t>
  </si>
  <si>
    <t>Бюджетна пропозиція (запит) на 20__- 20__ роки 
"НАУКА"</t>
  </si>
  <si>
    <t>тис. грн</t>
  </si>
  <si>
    <t>грн</t>
  </si>
  <si>
    <t>20__ рік - проєкт</t>
  </si>
  <si>
    <t>Штатна чисельність працівників - всього:</t>
  </si>
  <si>
    <t>Фактична чисельність працівників - всього:</t>
  </si>
  <si>
    <t>Із загальної чисельності працівників розподіляються за категоріями:</t>
  </si>
  <si>
    <t>код та назва  головного розпорядника бюджетних коштів</t>
  </si>
  <si>
    <t>__________________________________________________________________</t>
  </si>
  <si>
    <t xml:space="preserve">   б) науково-педагогічні працівники</t>
  </si>
  <si>
    <t xml:space="preserve">   в) інші працівники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</si>
</sst>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4" x14ac:knownFonts="1">
    <font>
      <sz val="10"/>
      <name val="Arial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12"/>
      <name val="Arial"/>
      <family val="2"/>
      <charset val="204"/>
    </font>
    <font>
      <b/>
      <sz val="8"/>
      <color indexed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</cellStyleXfs>
  <cellXfs count="8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vertical="top" wrapText="1"/>
    </xf>
    <xf numFmtId="0" fontId="5" fillId="0" borderId="0" xfId="0" applyFont="1"/>
    <xf numFmtId="0" fontId="2" fillId="0" borderId="0" xfId="0" applyFont="1" applyAlignment="1">
      <alignment wrapText="1"/>
    </xf>
    <xf numFmtId="0" fontId="6" fillId="0" borderId="0" xfId="0" applyFont="1"/>
    <xf numFmtId="0" fontId="0" fillId="0" borderId="0" xfId="0" applyFill="1"/>
    <xf numFmtId="0" fontId="8" fillId="0" borderId="0" xfId="0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Border="1"/>
    <xf numFmtId="0" fontId="0" fillId="0" borderId="0" xfId="0" applyAlignment="1">
      <alignment vertical="top"/>
    </xf>
    <xf numFmtId="0" fontId="0" fillId="4" borderId="0" xfId="0" applyFill="1"/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10" fillId="0" borderId="1" xfId="0" applyFont="1" applyBorder="1"/>
    <xf numFmtId="165" fontId="10" fillId="2" borderId="1" xfId="0" applyNumberFormat="1" applyFont="1" applyFill="1" applyBorder="1" applyAlignment="1">
      <alignment horizontal="center"/>
    </xf>
    <xf numFmtId="0" fontId="10" fillId="0" borderId="1" xfId="2" applyNumberFormat="1" applyFont="1" applyFill="1" applyBorder="1" applyAlignment="1" applyProtection="1">
      <alignment vertical="top"/>
    </xf>
    <xf numFmtId="164" fontId="10" fillId="2" borderId="1" xfId="0" applyNumberFormat="1" applyFont="1" applyFill="1" applyBorder="1" applyAlignment="1">
      <alignment horizontal="center"/>
    </xf>
    <xf numFmtId="0" fontId="9" fillId="0" borderId="1" xfId="2" applyNumberFormat="1" applyFont="1" applyFill="1" applyBorder="1" applyAlignment="1" applyProtection="1">
      <alignment vertical="top"/>
    </xf>
    <xf numFmtId="0" fontId="12" fillId="2" borderId="1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 wrapText="1"/>
    </xf>
    <xf numFmtId="164" fontId="10" fillId="4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 vertical="top" wrapText="1"/>
    </xf>
    <xf numFmtId="0" fontId="10" fillId="0" borderId="1" xfId="0" quotePrefix="1" applyNumberFormat="1" applyFont="1" applyFill="1" applyBorder="1" applyAlignment="1">
      <alignment wrapText="1"/>
    </xf>
    <xf numFmtId="0" fontId="9" fillId="0" borderId="1" xfId="2" applyNumberFormat="1" applyFont="1" applyFill="1" applyBorder="1" applyAlignment="1" applyProtection="1">
      <alignment horizontal="center" vertical="top"/>
    </xf>
    <xf numFmtId="0" fontId="10" fillId="0" borderId="1" xfId="0" quotePrefix="1" applyNumberFormat="1" applyFont="1" applyBorder="1" applyAlignment="1">
      <alignment wrapText="1"/>
    </xf>
    <xf numFmtId="0" fontId="10" fillId="0" borderId="1" xfId="0" applyNumberFormat="1" applyFont="1" applyBorder="1" applyAlignment="1">
      <alignment wrapText="1"/>
    </xf>
    <xf numFmtId="0" fontId="10" fillId="0" borderId="1" xfId="2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wrapText="1"/>
    </xf>
    <xf numFmtId="0" fontId="13" fillId="3" borderId="1" xfId="0" applyFont="1" applyFill="1" applyBorder="1" applyAlignment="1">
      <alignment horizontal="left"/>
    </xf>
    <xf numFmtId="0" fontId="9" fillId="0" borderId="1" xfId="0" applyFont="1" applyBorder="1" applyAlignment="1">
      <alignment vertical="top" wrapTex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vertical="top" wrapText="1"/>
    </xf>
    <xf numFmtId="0" fontId="9" fillId="0" borderId="1" xfId="0" quotePrefix="1" applyNumberFormat="1" applyFont="1" applyBorder="1" applyAlignment="1">
      <alignment wrapText="1"/>
    </xf>
    <xf numFmtId="164" fontId="10" fillId="0" borderId="1" xfId="0" applyNumberFormat="1" applyFont="1" applyBorder="1" applyAlignment="1">
      <alignment wrapText="1"/>
    </xf>
    <xf numFmtId="0" fontId="10" fillId="0" borderId="1" xfId="1" applyNumberFormat="1" applyFont="1" applyFill="1" applyBorder="1" applyAlignment="1" applyProtection="1">
      <alignment horizontal="center" vertical="top"/>
    </xf>
    <xf numFmtId="0" fontId="9" fillId="0" borderId="1" xfId="0" applyNumberFormat="1" applyFont="1" applyBorder="1" applyAlignment="1">
      <alignment wrapText="1"/>
    </xf>
    <xf numFmtId="0" fontId="9" fillId="0" borderId="1" xfId="1" applyNumberFormat="1" applyFont="1" applyFill="1" applyBorder="1" applyAlignment="1" applyProtection="1">
      <alignment horizontal="center" vertical="top"/>
    </xf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165" fontId="9" fillId="4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165" fontId="9" fillId="2" borderId="1" xfId="0" applyNumberFormat="1" applyFont="1" applyFill="1" applyBorder="1" applyAlignment="1" applyProtection="1">
      <alignment horizontal="center"/>
      <protection locked="0"/>
    </xf>
    <xf numFmtId="165" fontId="10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/>
    </xf>
    <xf numFmtId="165" fontId="10" fillId="0" borderId="1" xfId="0" applyNumberFormat="1" applyFont="1" applyFill="1" applyBorder="1" applyAlignment="1" applyProtection="1">
      <alignment horizontal="center"/>
      <protection locked="0"/>
    </xf>
    <xf numFmtId="165" fontId="10" fillId="2" borderId="1" xfId="0" applyNumberFormat="1" applyFont="1" applyFill="1" applyBorder="1" applyAlignment="1" applyProtection="1">
      <alignment horizontal="center"/>
      <protection locked="0"/>
    </xf>
    <xf numFmtId="0" fontId="9" fillId="5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0" xfId="0" applyFont="1" applyAlignment="1"/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 vertical="top"/>
    </xf>
  </cellXfs>
  <cellStyles count="3">
    <cellStyle name="Звичайний" xfId="0" builtinId="0"/>
    <cellStyle name="Обычный_906_2" xfId="1"/>
    <cellStyle name="Обычный_906_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4D0C8"/>
      <rgbColor rgb="00000000"/>
      <rgbColor rgb="00D4D0C8"/>
      <rgbColor rgb="00000000"/>
      <rgbColor rgb="00FFFFFF"/>
      <rgbColor rgb="00000000"/>
      <rgbColor rgb="00FFFFFF"/>
      <rgbColor rgb="00000000"/>
      <rgbColor rgb="00D4D0C8"/>
      <rgbColor rgb="00000000"/>
      <rgbColor rgb="00D4D0C8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72"/>
  <sheetViews>
    <sheetView tabSelected="1" view="pageBreakPreview" zoomScale="120" zoomScaleNormal="120" zoomScaleSheetLayoutView="120" workbookViewId="0">
      <selection activeCell="B92" sqref="B92"/>
    </sheetView>
  </sheetViews>
  <sheetFormatPr defaultRowHeight="12.75" x14ac:dyDescent="0.2"/>
  <cols>
    <col min="1" max="1" width="6.7109375" customWidth="1"/>
    <col min="2" max="2" width="38.85546875" customWidth="1"/>
    <col min="3" max="3" width="9.42578125" style="1" customWidth="1"/>
    <col min="4" max="4" width="11.85546875" customWidth="1"/>
    <col min="5" max="5" width="11.5703125" customWidth="1"/>
    <col min="6" max="6" width="12.140625" customWidth="1"/>
    <col min="7" max="7" width="10.7109375" customWidth="1"/>
    <col min="8" max="8" width="11.28515625" customWidth="1"/>
    <col min="9" max="9" width="12.42578125" customWidth="1"/>
    <col min="10" max="10" width="11.28515625" customWidth="1"/>
    <col min="11" max="12" width="9.7109375" customWidth="1"/>
    <col min="13" max="13" width="11.85546875" customWidth="1"/>
    <col min="14" max="14" width="12.5703125" customWidth="1"/>
    <col min="15" max="15" width="10.28515625" customWidth="1"/>
    <col min="16" max="16" width="10.5703125" customWidth="1"/>
  </cols>
  <sheetData>
    <row r="1" spans="1:17" ht="13.5" customHeight="1" x14ac:dyDescent="0.2">
      <c r="A1" s="14"/>
      <c r="B1" s="14"/>
      <c r="C1" s="13"/>
      <c r="D1" s="14"/>
      <c r="E1" s="14"/>
      <c r="F1" s="14"/>
      <c r="G1" s="14"/>
      <c r="H1" s="14"/>
      <c r="I1" s="14"/>
      <c r="J1" s="15"/>
      <c r="K1" s="14"/>
      <c r="L1" s="15"/>
      <c r="M1" s="14"/>
      <c r="N1" s="14"/>
      <c r="O1" s="16" t="s">
        <v>99</v>
      </c>
      <c r="P1" s="14"/>
    </row>
    <row r="2" spans="1:17" ht="24.75" customHeight="1" x14ac:dyDescent="0.2">
      <c r="A2" s="79" t="s">
        <v>103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7" ht="15.75" customHeight="1" x14ac:dyDescent="0.2">
      <c r="A3" s="75" t="s">
        <v>75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  <c r="O3" s="76"/>
      <c r="P3" s="76"/>
    </row>
    <row r="4" spans="1:17" x14ac:dyDescent="0.2">
      <c r="A4" s="81" t="s">
        <v>110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76"/>
      <c r="O4" s="76"/>
      <c r="P4" s="76"/>
    </row>
    <row r="5" spans="1:17" ht="12" customHeight="1" x14ac:dyDescent="0.2">
      <c r="A5" s="82" t="s">
        <v>111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</row>
    <row r="6" spans="1:17" x14ac:dyDescent="0.2">
      <c r="A6" s="81" t="s">
        <v>76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76"/>
      <c r="O6" s="76"/>
      <c r="P6" s="76"/>
    </row>
    <row r="7" spans="1:17" ht="12.75" customHeight="1" x14ac:dyDescent="0.2">
      <c r="A7" s="75" t="s">
        <v>75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6"/>
      <c r="O7" s="76"/>
      <c r="P7" s="76"/>
    </row>
    <row r="8" spans="1:17" x14ac:dyDescent="0.2">
      <c r="A8" s="81" t="s">
        <v>77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76"/>
      <c r="O8" s="76"/>
      <c r="P8" s="76"/>
    </row>
    <row r="9" spans="1:17" ht="11.25" customHeight="1" x14ac:dyDescent="0.2">
      <c r="A9" s="84"/>
      <c r="B9" s="84"/>
      <c r="C9" s="84"/>
      <c r="D9" s="84"/>
      <c r="E9" s="8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7" s="9" customFormat="1" ht="24.75" customHeight="1" x14ac:dyDescent="0.25">
      <c r="A10" s="77" t="s">
        <v>79</v>
      </c>
      <c r="B10" s="80" t="s">
        <v>80</v>
      </c>
      <c r="C10" s="77" t="s">
        <v>81</v>
      </c>
      <c r="D10" s="78" t="s">
        <v>102</v>
      </c>
      <c r="E10" s="78"/>
      <c r="F10" s="78"/>
      <c r="G10" s="78" t="s">
        <v>101</v>
      </c>
      <c r="H10" s="78"/>
      <c r="I10" s="78"/>
      <c r="J10" s="77" t="s">
        <v>106</v>
      </c>
      <c r="K10" s="77"/>
      <c r="L10" s="77"/>
      <c r="M10" s="77"/>
      <c r="N10" s="77"/>
      <c r="O10" s="74" t="s">
        <v>106</v>
      </c>
      <c r="P10" s="74" t="s">
        <v>106</v>
      </c>
      <c r="Q10" s="8"/>
    </row>
    <row r="11" spans="1:17" s="9" customFormat="1" ht="13.15" customHeight="1" x14ac:dyDescent="0.25">
      <c r="A11" s="77"/>
      <c r="B11" s="80"/>
      <c r="C11" s="77"/>
      <c r="D11" s="77" t="s">
        <v>71</v>
      </c>
      <c r="E11" s="77" t="s">
        <v>82</v>
      </c>
      <c r="F11" s="77"/>
      <c r="G11" s="77" t="s">
        <v>83</v>
      </c>
      <c r="H11" s="77" t="s">
        <v>82</v>
      </c>
      <c r="I11" s="77"/>
      <c r="J11" s="77" t="s">
        <v>84</v>
      </c>
      <c r="K11" s="78" t="s">
        <v>85</v>
      </c>
      <c r="L11" s="78"/>
      <c r="M11" s="78"/>
      <c r="N11" s="78"/>
      <c r="O11" s="77" t="s">
        <v>72</v>
      </c>
      <c r="P11" s="77"/>
      <c r="Q11" s="10"/>
    </row>
    <row r="12" spans="1:17" s="9" customFormat="1" ht="13.15" customHeight="1" x14ac:dyDescent="0.25">
      <c r="A12" s="77"/>
      <c r="B12" s="80"/>
      <c r="C12" s="77"/>
      <c r="D12" s="77"/>
      <c r="E12" s="77" t="s">
        <v>72</v>
      </c>
      <c r="F12" s="77" t="s">
        <v>73</v>
      </c>
      <c r="G12" s="77"/>
      <c r="H12" s="77" t="s">
        <v>72</v>
      </c>
      <c r="I12" s="77" t="s">
        <v>73</v>
      </c>
      <c r="J12" s="77"/>
      <c r="K12" s="78" t="s">
        <v>78</v>
      </c>
      <c r="L12" s="78"/>
      <c r="M12" s="78"/>
      <c r="N12" s="77" t="s">
        <v>74</v>
      </c>
      <c r="O12" s="77" t="s">
        <v>86</v>
      </c>
      <c r="P12" s="77" t="s">
        <v>86</v>
      </c>
      <c r="Q12" s="10"/>
    </row>
    <row r="13" spans="1:17" s="9" customFormat="1" ht="22.5" x14ac:dyDescent="0.25">
      <c r="A13" s="77"/>
      <c r="B13" s="80"/>
      <c r="C13" s="77"/>
      <c r="D13" s="77"/>
      <c r="E13" s="77"/>
      <c r="F13" s="77"/>
      <c r="G13" s="77"/>
      <c r="H13" s="77"/>
      <c r="I13" s="77"/>
      <c r="J13" s="77"/>
      <c r="K13" s="74" t="s">
        <v>87</v>
      </c>
      <c r="L13" s="74" t="s">
        <v>86</v>
      </c>
      <c r="M13" s="74" t="s">
        <v>88</v>
      </c>
      <c r="N13" s="78"/>
      <c r="O13" s="77"/>
      <c r="P13" s="77"/>
      <c r="Q13" s="10"/>
    </row>
    <row r="14" spans="1:17" s="3" customFormat="1" ht="11.25" customHeight="1" x14ac:dyDescent="0.2">
      <c r="A14" s="63">
        <v>1</v>
      </c>
      <c r="B14" s="63">
        <v>2</v>
      </c>
      <c r="C14" s="63">
        <v>3</v>
      </c>
      <c r="D14" s="63">
        <v>4</v>
      </c>
      <c r="E14" s="63">
        <v>5</v>
      </c>
      <c r="F14" s="63">
        <v>6</v>
      </c>
      <c r="G14" s="63">
        <v>7</v>
      </c>
      <c r="H14" s="63">
        <v>8</v>
      </c>
      <c r="I14" s="63">
        <v>9</v>
      </c>
      <c r="J14" s="63">
        <v>10</v>
      </c>
      <c r="K14" s="63">
        <v>11</v>
      </c>
      <c r="L14" s="63">
        <v>12</v>
      </c>
      <c r="M14" s="63">
        <v>13</v>
      </c>
      <c r="N14" s="63">
        <v>14</v>
      </c>
      <c r="O14" s="63">
        <v>15</v>
      </c>
      <c r="P14" s="63">
        <v>16</v>
      </c>
    </row>
    <row r="15" spans="1:17" s="2" customFormat="1" x14ac:dyDescent="0.2">
      <c r="A15" s="17"/>
      <c r="B15" s="18" t="s">
        <v>0</v>
      </c>
      <c r="C15" s="19" t="s">
        <v>20</v>
      </c>
      <c r="D15" s="20">
        <f>E15+F15</f>
        <v>0</v>
      </c>
      <c r="E15" s="68"/>
      <c r="F15" s="69"/>
      <c r="G15" s="20">
        <f>H15+I15</f>
        <v>0</v>
      </c>
      <c r="H15" s="69"/>
      <c r="I15" s="69"/>
      <c r="J15" s="20">
        <f>L15+N15</f>
        <v>0</v>
      </c>
      <c r="K15" s="69"/>
      <c r="L15" s="69"/>
      <c r="M15" s="20">
        <f>K15-L15</f>
        <v>0</v>
      </c>
      <c r="N15" s="69"/>
      <c r="O15" s="69"/>
      <c r="P15" s="69"/>
    </row>
    <row r="16" spans="1:17" ht="11.25" customHeight="1" x14ac:dyDescent="0.2">
      <c r="A16" s="21"/>
      <c r="B16" s="22"/>
      <c r="C16" s="23"/>
      <c r="D16" s="20"/>
      <c r="E16" s="20"/>
      <c r="F16" s="70"/>
      <c r="G16" s="20"/>
      <c r="H16" s="70"/>
      <c r="I16" s="70"/>
      <c r="J16" s="20"/>
      <c r="K16" s="70"/>
      <c r="L16" s="70"/>
      <c r="M16" s="20"/>
      <c r="N16" s="70"/>
      <c r="O16" s="70"/>
      <c r="P16" s="70"/>
    </row>
    <row r="17" spans="1:16" x14ac:dyDescent="0.2">
      <c r="A17" s="25"/>
      <c r="B17" s="18" t="s">
        <v>107</v>
      </c>
      <c r="C17" s="23"/>
      <c r="D17" s="26"/>
      <c r="E17" s="26"/>
      <c r="F17" s="70"/>
      <c r="G17" s="20"/>
      <c r="H17" s="70"/>
      <c r="I17" s="70"/>
      <c r="J17" s="20"/>
      <c r="K17" s="70"/>
      <c r="L17" s="70"/>
      <c r="M17" s="20"/>
      <c r="N17" s="70"/>
      <c r="O17" s="70"/>
      <c r="P17" s="70"/>
    </row>
    <row r="18" spans="1:16" x14ac:dyDescent="0.2">
      <c r="A18" s="19"/>
      <c r="B18" s="18" t="s">
        <v>1</v>
      </c>
      <c r="C18" s="23" t="s">
        <v>20</v>
      </c>
      <c r="D18" s="20">
        <f>E18+F18</f>
        <v>0</v>
      </c>
      <c r="E18" s="68"/>
      <c r="F18" s="70"/>
      <c r="G18" s="20">
        <f t="shared" ref="G18:G29" si="0">H18+I18</f>
        <v>0</v>
      </c>
      <c r="H18" s="70"/>
      <c r="I18" s="70"/>
      <c r="J18" s="20">
        <f t="shared" ref="J18:J105" si="1">L18+N18</f>
        <v>0</v>
      </c>
      <c r="K18" s="70"/>
      <c r="L18" s="70"/>
      <c r="M18" s="20">
        <f t="shared" ref="M18:M105" si="2">K18-L18</f>
        <v>0</v>
      </c>
      <c r="N18" s="70"/>
      <c r="O18" s="70"/>
      <c r="P18" s="70"/>
    </row>
    <row r="19" spans="1:16" x14ac:dyDescent="0.2">
      <c r="A19" s="19"/>
      <c r="B19" s="18" t="s">
        <v>2</v>
      </c>
      <c r="C19" s="23" t="s">
        <v>20</v>
      </c>
      <c r="D19" s="20">
        <f t="shared" ref="D19:D20" si="3">E19+F19</f>
        <v>0</v>
      </c>
      <c r="E19" s="68"/>
      <c r="F19" s="70"/>
      <c r="G19" s="20">
        <f t="shared" si="0"/>
        <v>0</v>
      </c>
      <c r="H19" s="70"/>
      <c r="I19" s="70"/>
      <c r="J19" s="20">
        <f t="shared" si="1"/>
        <v>0</v>
      </c>
      <c r="K19" s="70"/>
      <c r="L19" s="70"/>
      <c r="M19" s="20">
        <f t="shared" si="2"/>
        <v>0</v>
      </c>
      <c r="N19" s="70"/>
      <c r="O19" s="70"/>
      <c r="P19" s="70"/>
    </row>
    <row r="20" spans="1:16" x14ac:dyDescent="0.2">
      <c r="A20" s="19"/>
      <c r="B20" s="18" t="s">
        <v>3</v>
      </c>
      <c r="C20" s="23" t="s">
        <v>20</v>
      </c>
      <c r="D20" s="20">
        <f t="shared" si="3"/>
        <v>0</v>
      </c>
      <c r="E20" s="20"/>
      <c r="F20" s="70"/>
      <c r="G20" s="20">
        <f t="shared" si="0"/>
        <v>0</v>
      </c>
      <c r="H20" s="70"/>
      <c r="I20" s="70"/>
      <c r="J20" s="20">
        <f t="shared" si="1"/>
        <v>0</v>
      </c>
      <c r="K20" s="70"/>
      <c r="L20" s="70"/>
      <c r="M20" s="20">
        <f t="shared" si="2"/>
        <v>0</v>
      </c>
      <c r="N20" s="70"/>
      <c r="O20" s="70"/>
      <c r="P20" s="70"/>
    </row>
    <row r="21" spans="1:16" ht="11.25" customHeight="1" x14ac:dyDescent="0.2">
      <c r="A21" s="19"/>
      <c r="B21" s="22"/>
      <c r="C21" s="23"/>
      <c r="D21" s="20"/>
      <c r="E21" s="20"/>
      <c r="F21" s="70"/>
      <c r="G21" s="20"/>
      <c r="H21" s="70"/>
      <c r="I21" s="70"/>
      <c r="J21" s="20"/>
      <c r="K21" s="70"/>
      <c r="L21" s="70"/>
      <c r="M21" s="20"/>
      <c r="N21" s="70"/>
      <c r="O21" s="70"/>
      <c r="P21" s="70"/>
    </row>
    <row r="22" spans="1:16" x14ac:dyDescent="0.2">
      <c r="A22" s="25"/>
      <c r="B22" s="18" t="s">
        <v>108</v>
      </c>
      <c r="C22" s="23"/>
      <c r="D22" s="20"/>
      <c r="E22" s="26"/>
      <c r="F22" s="70"/>
      <c r="G22" s="20"/>
      <c r="H22" s="70"/>
      <c r="I22" s="70"/>
      <c r="J22" s="20"/>
      <c r="K22" s="70"/>
      <c r="L22" s="70"/>
      <c r="M22" s="20"/>
      <c r="N22" s="70"/>
      <c r="O22" s="70"/>
      <c r="P22" s="70"/>
    </row>
    <row r="23" spans="1:16" x14ac:dyDescent="0.2">
      <c r="A23" s="19"/>
      <c r="B23" s="18" t="s">
        <v>1</v>
      </c>
      <c r="C23" s="23" t="s">
        <v>20</v>
      </c>
      <c r="D23" s="20">
        <f t="shared" ref="D23:D25" si="4">E23+F23</f>
        <v>0</v>
      </c>
      <c r="E23" s="68"/>
      <c r="F23" s="70"/>
      <c r="G23" s="20">
        <f t="shared" si="0"/>
        <v>0</v>
      </c>
      <c r="H23" s="70"/>
      <c r="I23" s="70"/>
      <c r="J23" s="20">
        <f t="shared" si="1"/>
        <v>0</v>
      </c>
      <c r="K23" s="70"/>
      <c r="L23" s="70"/>
      <c r="M23" s="20">
        <f t="shared" si="2"/>
        <v>0</v>
      </c>
      <c r="N23" s="70"/>
      <c r="O23" s="70"/>
      <c r="P23" s="70"/>
    </row>
    <row r="24" spans="1:16" x14ac:dyDescent="0.2">
      <c r="A24" s="19"/>
      <c r="B24" s="18" t="s">
        <v>2</v>
      </c>
      <c r="C24" s="23" t="s">
        <v>20</v>
      </c>
      <c r="D24" s="20">
        <f t="shared" si="4"/>
        <v>0</v>
      </c>
      <c r="E24" s="68"/>
      <c r="F24" s="70"/>
      <c r="G24" s="20">
        <f t="shared" si="0"/>
        <v>0</v>
      </c>
      <c r="H24" s="70"/>
      <c r="I24" s="70"/>
      <c r="J24" s="20">
        <f t="shared" si="1"/>
        <v>0</v>
      </c>
      <c r="K24" s="70"/>
      <c r="L24" s="70"/>
      <c r="M24" s="20">
        <f t="shared" si="2"/>
        <v>0</v>
      </c>
      <c r="N24" s="70"/>
      <c r="O24" s="70"/>
      <c r="P24" s="70"/>
    </row>
    <row r="25" spans="1:16" x14ac:dyDescent="0.2">
      <c r="A25" s="19"/>
      <c r="B25" s="18" t="s">
        <v>3</v>
      </c>
      <c r="C25" s="23" t="s">
        <v>20</v>
      </c>
      <c r="D25" s="20">
        <f t="shared" si="4"/>
        <v>0</v>
      </c>
      <c r="E25" s="20"/>
      <c r="F25" s="70"/>
      <c r="G25" s="20">
        <f t="shared" si="0"/>
        <v>0</v>
      </c>
      <c r="H25" s="70"/>
      <c r="I25" s="70"/>
      <c r="J25" s="20">
        <f t="shared" si="1"/>
        <v>0</v>
      </c>
      <c r="K25" s="70"/>
      <c r="L25" s="70"/>
      <c r="M25" s="20">
        <f t="shared" si="2"/>
        <v>0</v>
      </c>
      <c r="N25" s="70"/>
      <c r="O25" s="70"/>
      <c r="P25" s="70"/>
    </row>
    <row r="26" spans="1:16" ht="11.25" customHeight="1" x14ac:dyDescent="0.2">
      <c r="A26" s="19"/>
      <c r="B26" s="22"/>
      <c r="C26" s="23"/>
      <c r="D26" s="20"/>
      <c r="E26" s="20"/>
      <c r="F26" s="70"/>
      <c r="G26" s="20"/>
      <c r="H26" s="70"/>
      <c r="I26" s="70"/>
      <c r="J26" s="20"/>
      <c r="K26" s="70"/>
      <c r="L26" s="70"/>
      <c r="M26" s="20"/>
      <c r="N26" s="70"/>
      <c r="O26" s="70"/>
      <c r="P26" s="70"/>
    </row>
    <row r="27" spans="1:16" x14ac:dyDescent="0.2">
      <c r="A27" s="27"/>
      <c r="B27" s="18" t="s">
        <v>4</v>
      </c>
      <c r="C27" s="23" t="s">
        <v>104</v>
      </c>
      <c r="D27" s="20">
        <f>E27+F27</f>
        <v>0</v>
      </c>
      <c r="E27" s="26"/>
      <c r="F27" s="70"/>
      <c r="G27" s="20">
        <f t="shared" si="0"/>
        <v>0</v>
      </c>
      <c r="H27" s="70"/>
      <c r="I27" s="70"/>
      <c r="J27" s="20">
        <f t="shared" si="1"/>
        <v>0</v>
      </c>
      <c r="K27" s="70"/>
      <c r="L27" s="70"/>
      <c r="M27" s="20">
        <f t="shared" si="2"/>
        <v>0</v>
      </c>
      <c r="N27" s="70"/>
      <c r="O27" s="70"/>
      <c r="P27" s="70"/>
    </row>
    <row r="28" spans="1:16" ht="11.25" customHeight="1" x14ac:dyDescent="0.2">
      <c r="A28" s="29"/>
      <c r="B28" s="22"/>
      <c r="C28" s="23"/>
      <c r="D28" s="20"/>
      <c r="E28" s="20"/>
      <c r="F28" s="70"/>
      <c r="G28" s="20"/>
      <c r="H28" s="70"/>
      <c r="I28" s="70"/>
      <c r="J28" s="20"/>
      <c r="K28" s="70"/>
      <c r="L28" s="70"/>
      <c r="M28" s="20"/>
      <c r="N28" s="70"/>
      <c r="O28" s="70"/>
      <c r="P28" s="70"/>
    </row>
    <row r="29" spans="1:16" x14ac:dyDescent="0.2">
      <c r="A29" s="27"/>
      <c r="B29" s="18" t="s">
        <v>5</v>
      </c>
      <c r="C29" s="23" t="s">
        <v>104</v>
      </c>
      <c r="D29" s="20">
        <f>E29+F29</f>
        <v>0</v>
      </c>
      <c r="E29" s="26"/>
      <c r="F29" s="70"/>
      <c r="G29" s="20">
        <f t="shared" si="0"/>
        <v>0</v>
      </c>
      <c r="H29" s="70"/>
      <c r="I29" s="70"/>
      <c r="J29" s="20">
        <f t="shared" si="1"/>
        <v>0</v>
      </c>
      <c r="K29" s="70"/>
      <c r="L29" s="70"/>
      <c r="M29" s="20">
        <f t="shared" si="2"/>
        <v>0</v>
      </c>
      <c r="N29" s="70"/>
      <c r="O29" s="70"/>
      <c r="P29" s="70"/>
    </row>
    <row r="30" spans="1:16" ht="11.25" customHeight="1" x14ac:dyDescent="0.2">
      <c r="A30" s="29"/>
      <c r="B30" s="22"/>
      <c r="C30" s="23"/>
      <c r="D30" s="20"/>
      <c r="E30" s="20"/>
      <c r="F30" s="70"/>
      <c r="G30" s="70"/>
      <c r="H30" s="70"/>
      <c r="I30" s="70"/>
      <c r="J30" s="20"/>
      <c r="K30" s="70"/>
      <c r="L30" s="70"/>
      <c r="M30" s="20"/>
      <c r="N30" s="70"/>
      <c r="O30" s="70"/>
      <c r="P30" s="70"/>
    </row>
    <row r="31" spans="1:16" ht="22.5" x14ac:dyDescent="0.2">
      <c r="A31" s="19"/>
      <c r="B31" s="30" t="s">
        <v>109</v>
      </c>
      <c r="C31" s="23"/>
      <c r="D31" s="20"/>
      <c r="E31" s="20"/>
      <c r="F31" s="70"/>
      <c r="G31" s="70"/>
      <c r="H31" s="70"/>
      <c r="I31" s="70"/>
      <c r="J31" s="20"/>
      <c r="K31" s="70"/>
      <c r="L31" s="70"/>
      <c r="M31" s="20"/>
      <c r="N31" s="70"/>
      <c r="O31" s="70"/>
      <c r="P31" s="70"/>
    </row>
    <row r="32" spans="1:16" ht="10.5" customHeight="1" x14ac:dyDescent="0.2">
      <c r="A32" s="19"/>
      <c r="B32" s="22"/>
      <c r="C32" s="23"/>
      <c r="D32" s="20"/>
      <c r="E32" s="20"/>
      <c r="F32" s="70"/>
      <c r="G32" s="70"/>
      <c r="H32" s="70"/>
      <c r="I32" s="70"/>
      <c r="J32" s="20"/>
      <c r="K32" s="70"/>
      <c r="L32" s="70"/>
      <c r="M32" s="20"/>
      <c r="N32" s="70"/>
      <c r="O32" s="70"/>
      <c r="P32" s="70"/>
    </row>
    <row r="33" spans="1:16" s="12" customFormat="1" x14ac:dyDescent="0.2">
      <c r="A33" s="31"/>
      <c r="B33" s="32" t="s">
        <v>100</v>
      </c>
      <c r="C33" s="33"/>
      <c r="D33" s="34"/>
      <c r="E33" s="34"/>
      <c r="F33" s="64"/>
      <c r="G33" s="64"/>
      <c r="H33" s="64"/>
      <c r="I33" s="64"/>
      <c r="J33" s="65"/>
      <c r="K33" s="64"/>
      <c r="L33" s="64"/>
      <c r="M33" s="65"/>
      <c r="N33" s="64"/>
      <c r="O33" s="64"/>
      <c r="P33" s="64"/>
    </row>
    <row r="34" spans="1:16" x14ac:dyDescent="0.2">
      <c r="A34" s="24"/>
      <c r="B34" s="30" t="s">
        <v>46</v>
      </c>
      <c r="C34" s="23" t="s">
        <v>20</v>
      </c>
      <c r="D34" s="20">
        <f>E34+F34</f>
        <v>0</v>
      </c>
      <c r="E34" s="68"/>
      <c r="F34" s="70"/>
      <c r="G34" s="20">
        <f>H34+I34</f>
        <v>0</v>
      </c>
      <c r="H34" s="70"/>
      <c r="I34" s="70"/>
      <c r="J34" s="20">
        <f t="shared" si="1"/>
        <v>0</v>
      </c>
      <c r="K34" s="70"/>
      <c r="L34" s="70"/>
      <c r="M34" s="20">
        <f t="shared" si="2"/>
        <v>0</v>
      </c>
      <c r="N34" s="70"/>
      <c r="O34" s="70"/>
      <c r="P34" s="70"/>
    </row>
    <row r="35" spans="1:16" x14ac:dyDescent="0.2">
      <c r="A35" s="24"/>
      <c r="B35" s="35" t="s">
        <v>47</v>
      </c>
      <c r="C35" s="23" t="s">
        <v>20</v>
      </c>
      <c r="D35" s="20">
        <f>E35+F35</f>
        <v>0</v>
      </c>
      <c r="E35" s="68"/>
      <c r="F35" s="70"/>
      <c r="G35" s="20">
        <f t="shared" ref="G35:G57" si="5">H35+I35</f>
        <v>0</v>
      </c>
      <c r="H35" s="70"/>
      <c r="I35" s="70"/>
      <c r="J35" s="20">
        <f t="shared" si="1"/>
        <v>0</v>
      </c>
      <c r="K35" s="70"/>
      <c r="L35" s="70"/>
      <c r="M35" s="20">
        <f t="shared" si="2"/>
        <v>0</v>
      </c>
      <c r="N35" s="70"/>
      <c r="O35" s="70"/>
      <c r="P35" s="70"/>
    </row>
    <row r="36" spans="1:16" ht="10.5" customHeight="1" x14ac:dyDescent="0.2">
      <c r="A36" s="24"/>
      <c r="B36" s="30"/>
      <c r="C36" s="23"/>
      <c r="D36" s="20"/>
      <c r="E36" s="68"/>
      <c r="F36" s="70"/>
      <c r="G36" s="20"/>
      <c r="H36" s="70"/>
      <c r="I36" s="70"/>
      <c r="J36" s="20"/>
      <c r="K36" s="70"/>
      <c r="L36" s="70"/>
      <c r="M36" s="20"/>
      <c r="N36" s="70"/>
      <c r="O36" s="70"/>
      <c r="P36" s="70"/>
    </row>
    <row r="37" spans="1:16" x14ac:dyDescent="0.2">
      <c r="A37" s="24"/>
      <c r="B37" s="18" t="s">
        <v>24</v>
      </c>
      <c r="C37" s="23" t="s">
        <v>105</v>
      </c>
      <c r="D37" s="20">
        <f t="shared" ref="D37:D39" si="6">E37+F37</f>
        <v>0</v>
      </c>
      <c r="E37" s="20"/>
      <c r="F37" s="70"/>
      <c r="G37" s="20">
        <f t="shared" si="5"/>
        <v>0</v>
      </c>
      <c r="H37" s="70"/>
      <c r="I37" s="70"/>
      <c r="J37" s="20">
        <f t="shared" si="1"/>
        <v>0</v>
      </c>
      <c r="K37" s="70"/>
      <c r="L37" s="70"/>
      <c r="M37" s="20">
        <f t="shared" si="2"/>
        <v>0</v>
      </c>
      <c r="N37" s="70"/>
      <c r="O37" s="70"/>
      <c r="P37" s="70"/>
    </row>
    <row r="38" spans="1:16" x14ac:dyDescent="0.2">
      <c r="A38" s="19"/>
      <c r="B38" s="18" t="s">
        <v>25</v>
      </c>
      <c r="C38" s="23" t="s">
        <v>104</v>
      </c>
      <c r="D38" s="20">
        <f t="shared" si="6"/>
        <v>0</v>
      </c>
      <c r="E38" s="20"/>
      <c r="F38" s="70"/>
      <c r="G38" s="20">
        <f t="shared" si="5"/>
        <v>0</v>
      </c>
      <c r="H38" s="70"/>
      <c r="I38" s="70"/>
      <c r="J38" s="20">
        <f t="shared" si="1"/>
        <v>0</v>
      </c>
      <c r="K38" s="70"/>
      <c r="L38" s="70"/>
      <c r="M38" s="20">
        <f t="shared" si="2"/>
        <v>0</v>
      </c>
      <c r="N38" s="70"/>
      <c r="O38" s="70"/>
      <c r="P38" s="70"/>
    </row>
    <row r="39" spans="1:16" x14ac:dyDescent="0.2">
      <c r="A39" s="19"/>
      <c r="B39" s="30" t="s">
        <v>26</v>
      </c>
      <c r="C39" s="23" t="s">
        <v>104</v>
      </c>
      <c r="D39" s="20">
        <f t="shared" si="6"/>
        <v>0</v>
      </c>
      <c r="E39" s="68"/>
      <c r="F39" s="70"/>
      <c r="G39" s="20">
        <f t="shared" si="5"/>
        <v>0</v>
      </c>
      <c r="H39" s="70"/>
      <c r="I39" s="70"/>
      <c r="J39" s="20">
        <f t="shared" si="1"/>
        <v>0</v>
      </c>
      <c r="K39" s="70"/>
      <c r="L39" s="70"/>
      <c r="M39" s="20">
        <f t="shared" si="2"/>
        <v>0</v>
      </c>
      <c r="N39" s="70"/>
      <c r="O39" s="70"/>
      <c r="P39" s="70"/>
    </row>
    <row r="40" spans="1:16" x14ac:dyDescent="0.2">
      <c r="A40" s="19"/>
      <c r="B40" s="18" t="s">
        <v>27</v>
      </c>
      <c r="C40" s="23"/>
      <c r="D40" s="20"/>
      <c r="E40" s="68"/>
      <c r="F40" s="70"/>
      <c r="G40" s="20"/>
      <c r="H40" s="70"/>
      <c r="I40" s="70"/>
      <c r="J40" s="20"/>
      <c r="K40" s="70"/>
      <c r="L40" s="70"/>
      <c r="M40" s="20"/>
      <c r="N40" s="70"/>
      <c r="O40" s="70"/>
      <c r="P40" s="70"/>
    </row>
    <row r="41" spans="1:16" x14ac:dyDescent="0.2">
      <c r="A41" s="19"/>
      <c r="B41" s="18" t="s">
        <v>54</v>
      </c>
      <c r="C41" s="23" t="s">
        <v>104</v>
      </c>
      <c r="D41" s="20">
        <f>E41+F41</f>
        <v>0</v>
      </c>
      <c r="E41" s="68"/>
      <c r="F41" s="70"/>
      <c r="G41" s="20">
        <f t="shared" si="5"/>
        <v>0</v>
      </c>
      <c r="H41" s="70"/>
      <c r="I41" s="70"/>
      <c r="J41" s="20">
        <f t="shared" si="1"/>
        <v>0</v>
      </c>
      <c r="K41" s="70"/>
      <c r="L41" s="70"/>
      <c r="M41" s="20">
        <f t="shared" si="2"/>
        <v>0</v>
      </c>
      <c r="N41" s="70"/>
      <c r="O41" s="70"/>
      <c r="P41" s="70"/>
    </row>
    <row r="42" spans="1:16" x14ac:dyDescent="0.2">
      <c r="A42" s="19"/>
      <c r="B42" s="30" t="s">
        <v>57</v>
      </c>
      <c r="C42" s="23"/>
      <c r="D42" s="20"/>
      <c r="E42" s="68"/>
      <c r="F42" s="70"/>
      <c r="G42" s="20"/>
      <c r="H42" s="70"/>
      <c r="I42" s="70"/>
      <c r="J42" s="20"/>
      <c r="K42" s="70"/>
      <c r="L42" s="70"/>
      <c r="M42" s="20"/>
      <c r="N42" s="70"/>
      <c r="O42" s="70"/>
      <c r="P42" s="70"/>
    </row>
    <row r="43" spans="1:16" x14ac:dyDescent="0.2">
      <c r="A43" s="19"/>
      <c r="B43" s="35" t="s">
        <v>89</v>
      </c>
      <c r="C43" s="23" t="s">
        <v>104</v>
      </c>
      <c r="D43" s="20">
        <f>E43+F43</f>
        <v>0</v>
      </c>
      <c r="E43" s="68"/>
      <c r="F43" s="70"/>
      <c r="G43" s="20">
        <f t="shared" si="5"/>
        <v>0</v>
      </c>
      <c r="H43" s="70"/>
      <c r="I43" s="70"/>
      <c r="J43" s="20">
        <f t="shared" si="1"/>
        <v>0</v>
      </c>
      <c r="K43" s="70"/>
      <c r="L43" s="70"/>
      <c r="M43" s="20">
        <f t="shared" si="2"/>
        <v>0</v>
      </c>
      <c r="N43" s="70"/>
      <c r="O43" s="70"/>
      <c r="P43" s="70"/>
    </row>
    <row r="44" spans="1:16" x14ac:dyDescent="0.2">
      <c r="A44" s="19"/>
      <c r="B44" s="35" t="s">
        <v>56</v>
      </c>
      <c r="C44" s="23" t="s">
        <v>104</v>
      </c>
      <c r="D44" s="20">
        <f>E44+F44</f>
        <v>0</v>
      </c>
      <c r="E44" s="68"/>
      <c r="F44" s="70"/>
      <c r="G44" s="20">
        <f t="shared" si="5"/>
        <v>0</v>
      </c>
      <c r="H44" s="70"/>
      <c r="I44" s="70"/>
      <c r="J44" s="20">
        <f t="shared" si="1"/>
        <v>0</v>
      </c>
      <c r="K44" s="70"/>
      <c r="L44" s="70"/>
      <c r="M44" s="20">
        <f t="shared" si="2"/>
        <v>0</v>
      </c>
      <c r="N44" s="70"/>
      <c r="O44" s="70"/>
      <c r="P44" s="70"/>
    </row>
    <row r="45" spans="1:16" x14ac:dyDescent="0.2">
      <c r="A45" s="19"/>
      <c r="B45" s="30" t="s">
        <v>55</v>
      </c>
      <c r="C45" s="23"/>
      <c r="D45" s="20"/>
      <c r="E45" s="68"/>
      <c r="F45" s="70"/>
      <c r="G45" s="20"/>
      <c r="H45" s="70"/>
      <c r="I45" s="70"/>
      <c r="J45" s="20"/>
      <c r="K45" s="70"/>
      <c r="L45" s="70"/>
      <c r="M45" s="20"/>
      <c r="N45" s="70"/>
      <c r="O45" s="70"/>
      <c r="P45" s="70"/>
    </row>
    <row r="46" spans="1:16" ht="21.75" customHeight="1" x14ac:dyDescent="0.2">
      <c r="A46" s="19"/>
      <c r="B46" s="36" t="s">
        <v>90</v>
      </c>
      <c r="C46" s="23" t="s">
        <v>104</v>
      </c>
      <c r="D46" s="20">
        <f>E46+F46</f>
        <v>0</v>
      </c>
      <c r="E46" s="68"/>
      <c r="F46" s="70"/>
      <c r="G46" s="20">
        <f t="shared" si="5"/>
        <v>0</v>
      </c>
      <c r="H46" s="70"/>
      <c r="I46" s="70"/>
      <c r="J46" s="20">
        <f t="shared" si="1"/>
        <v>0</v>
      </c>
      <c r="K46" s="70"/>
      <c r="L46" s="70"/>
      <c r="M46" s="20">
        <f t="shared" si="2"/>
        <v>0</v>
      </c>
      <c r="N46" s="70"/>
      <c r="O46" s="70"/>
      <c r="P46" s="70"/>
    </row>
    <row r="47" spans="1:16" x14ac:dyDescent="0.2">
      <c r="A47" s="19"/>
      <c r="B47" s="36" t="s">
        <v>58</v>
      </c>
      <c r="C47" s="23" t="s">
        <v>104</v>
      </c>
      <c r="D47" s="20">
        <f t="shared" ref="D47:D48" si="7">E47+F47</f>
        <v>0</v>
      </c>
      <c r="E47" s="68"/>
      <c r="F47" s="70"/>
      <c r="G47" s="20">
        <f t="shared" si="5"/>
        <v>0</v>
      </c>
      <c r="H47" s="70"/>
      <c r="I47" s="70"/>
      <c r="J47" s="20">
        <f t="shared" si="1"/>
        <v>0</v>
      </c>
      <c r="K47" s="70"/>
      <c r="L47" s="70"/>
      <c r="M47" s="20">
        <f t="shared" si="2"/>
        <v>0</v>
      </c>
      <c r="N47" s="70"/>
      <c r="O47" s="70"/>
      <c r="P47" s="70"/>
    </row>
    <row r="48" spans="1:16" x14ac:dyDescent="0.2">
      <c r="A48" s="19"/>
      <c r="B48" s="18" t="s">
        <v>49</v>
      </c>
      <c r="C48" s="23" t="s">
        <v>104</v>
      </c>
      <c r="D48" s="20">
        <f t="shared" si="7"/>
        <v>0</v>
      </c>
      <c r="E48" s="68"/>
      <c r="F48" s="70"/>
      <c r="G48" s="20">
        <f t="shared" si="5"/>
        <v>0</v>
      </c>
      <c r="H48" s="70"/>
      <c r="I48" s="70"/>
      <c r="J48" s="20">
        <f t="shared" si="1"/>
        <v>0</v>
      </c>
      <c r="K48" s="70"/>
      <c r="L48" s="70"/>
      <c r="M48" s="20">
        <f t="shared" si="2"/>
        <v>0</v>
      </c>
      <c r="N48" s="70"/>
      <c r="O48" s="70"/>
      <c r="P48" s="70"/>
    </row>
    <row r="49" spans="1:16" ht="9.75" customHeight="1" x14ac:dyDescent="0.2">
      <c r="A49" s="19"/>
      <c r="B49" s="18" t="s">
        <v>50</v>
      </c>
      <c r="C49" s="23"/>
      <c r="D49" s="20"/>
      <c r="E49" s="68"/>
      <c r="F49" s="70"/>
      <c r="G49" s="20"/>
      <c r="H49" s="70"/>
      <c r="I49" s="70"/>
      <c r="J49" s="20"/>
      <c r="K49" s="70"/>
      <c r="L49" s="70"/>
      <c r="M49" s="20"/>
      <c r="N49" s="70"/>
      <c r="O49" s="70"/>
      <c r="P49" s="70"/>
    </row>
    <row r="50" spans="1:16" x14ac:dyDescent="0.2">
      <c r="A50" s="19"/>
      <c r="B50" s="37" t="s">
        <v>51</v>
      </c>
      <c r="C50" s="23" t="s">
        <v>104</v>
      </c>
      <c r="D50" s="20">
        <f>E50+F50</f>
        <v>0</v>
      </c>
      <c r="E50" s="68"/>
      <c r="F50" s="70"/>
      <c r="G50" s="20">
        <f t="shared" si="5"/>
        <v>0</v>
      </c>
      <c r="H50" s="70"/>
      <c r="I50" s="70"/>
      <c r="J50" s="20">
        <f t="shared" si="1"/>
        <v>0</v>
      </c>
      <c r="K50" s="70"/>
      <c r="L50" s="70"/>
      <c r="M50" s="20">
        <f t="shared" si="2"/>
        <v>0</v>
      </c>
      <c r="N50" s="70"/>
      <c r="O50" s="70"/>
      <c r="P50" s="70"/>
    </row>
    <row r="51" spans="1:16" ht="21.75" customHeight="1" x14ac:dyDescent="0.2">
      <c r="A51" s="19"/>
      <c r="B51" s="38" t="s">
        <v>52</v>
      </c>
      <c r="C51" s="23" t="s">
        <v>104</v>
      </c>
      <c r="D51" s="20">
        <f t="shared" ref="D51:D57" si="8">E51+F51</f>
        <v>0</v>
      </c>
      <c r="E51" s="68"/>
      <c r="F51" s="70"/>
      <c r="G51" s="20">
        <f t="shared" si="5"/>
        <v>0</v>
      </c>
      <c r="H51" s="70"/>
      <c r="I51" s="70"/>
      <c r="J51" s="20">
        <f t="shared" si="1"/>
        <v>0</v>
      </c>
      <c r="K51" s="70"/>
      <c r="L51" s="70"/>
      <c r="M51" s="20">
        <f t="shared" si="2"/>
        <v>0</v>
      </c>
      <c r="N51" s="70"/>
      <c r="O51" s="70"/>
      <c r="P51" s="70"/>
    </row>
    <row r="52" spans="1:16" x14ac:dyDescent="0.2">
      <c r="A52" s="19"/>
      <c r="B52" s="37" t="s">
        <v>53</v>
      </c>
      <c r="C52" s="23" t="s">
        <v>104</v>
      </c>
      <c r="D52" s="20">
        <f t="shared" si="8"/>
        <v>0</v>
      </c>
      <c r="E52" s="68"/>
      <c r="F52" s="70"/>
      <c r="G52" s="20">
        <f t="shared" si="5"/>
        <v>0</v>
      </c>
      <c r="H52" s="70"/>
      <c r="I52" s="70"/>
      <c r="J52" s="20">
        <f t="shared" si="1"/>
        <v>0</v>
      </c>
      <c r="K52" s="70"/>
      <c r="L52" s="70"/>
      <c r="M52" s="20">
        <f t="shared" si="2"/>
        <v>0</v>
      </c>
      <c r="N52" s="70"/>
      <c r="O52" s="70"/>
      <c r="P52" s="70"/>
    </row>
    <row r="53" spans="1:16" x14ac:dyDescent="0.2">
      <c r="A53" s="19"/>
      <c r="B53" s="18" t="s">
        <v>59</v>
      </c>
      <c r="C53" s="23" t="s">
        <v>23</v>
      </c>
      <c r="D53" s="20">
        <f t="shared" si="8"/>
        <v>0</v>
      </c>
      <c r="E53" s="68"/>
      <c r="F53" s="70"/>
      <c r="G53" s="20">
        <f t="shared" si="5"/>
        <v>0</v>
      </c>
      <c r="H53" s="70"/>
      <c r="I53" s="70"/>
      <c r="J53" s="20">
        <f t="shared" si="1"/>
        <v>0</v>
      </c>
      <c r="K53" s="70"/>
      <c r="L53" s="70"/>
      <c r="M53" s="20">
        <f t="shared" si="2"/>
        <v>0</v>
      </c>
      <c r="N53" s="70"/>
      <c r="O53" s="70"/>
      <c r="P53" s="70"/>
    </row>
    <row r="54" spans="1:16" x14ac:dyDescent="0.2">
      <c r="A54" s="19"/>
      <c r="B54" s="30" t="s">
        <v>30</v>
      </c>
      <c r="C54" s="23" t="s">
        <v>104</v>
      </c>
      <c r="D54" s="20">
        <f t="shared" si="8"/>
        <v>0</v>
      </c>
      <c r="E54" s="68"/>
      <c r="F54" s="70"/>
      <c r="G54" s="20">
        <f t="shared" si="5"/>
        <v>0</v>
      </c>
      <c r="H54" s="70"/>
      <c r="I54" s="70"/>
      <c r="J54" s="20">
        <f t="shared" si="1"/>
        <v>0</v>
      </c>
      <c r="K54" s="70"/>
      <c r="L54" s="70"/>
      <c r="M54" s="20">
        <f t="shared" si="2"/>
        <v>0</v>
      </c>
      <c r="N54" s="70"/>
      <c r="O54" s="70"/>
      <c r="P54" s="70"/>
    </row>
    <row r="55" spans="1:16" ht="13.15" customHeight="1" x14ac:dyDescent="0.2">
      <c r="A55" s="19"/>
      <c r="B55" s="18" t="s">
        <v>31</v>
      </c>
      <c r="C55" s="23" t="s">
        <v>104</v>
      </c>
      <c r="D55" s="20">
        <f t="shared" si="8"/>
        <v>0</v>
      </c>
      <c r="E55" s="68"/>
      <c r="F55" s="70"/>
      <c r="G55" s="20">
        <f t="shared" si="5"/>
        <v>0</v>
      </c>
      <c r="H55" s="70"/>
      <c r="I55" s="70"/>
      <c r="J55" s="20">
        <f t="shared" si="1"/>
        <v>0</v>
      </c>
      <c r="K55" s="70"/>
      <c r="L55" s="70"/>
      <c r="M55" s="20">
        <f t="shared" si="2"/>
        <v>0</v>
      </c>
      <c r="N55" s="70"/>
      <c r="O55" s="70"/>
      <c r="P55" s="70"/>
    </row>
    <row r="56" spans="1:16" x14ac:dyDescent="0.2">
      <c r="A56" s="19"/>
      <c r="B56" s="18" t="s">
        <v>32</v>
      </c>
      <c r="C56" s="23" t="s">
        <v>104</v>
      </c>
      <c r="D56" s="20">
        <f t="shared" si="8"/>
        <v>0</v>
      </c>
      <c r="E56" s="68"/>
      <c r="F56" s="70"/>
      <c r="G56" s="20">
        <f t="shared" si="5"/>
        <v>0</v>
      </c>
      <c r="H56" s="70"/>
      <c r="I56" s="70"/>
      <c r="J56" s="20">
        <f t="shared" si="1"/>
        <v>0</v>
      </c>
      <c r="K56" s="70"/>
      <c r="L56" s="70"/>
      <c r="M56" s="20">
        <f t="shared" si="2"/>
        <v>0</v>
      </c>
      <c r="N56" s="70"/>
      <c r="O56" s="70"/>
      <c r="P56" s="70"/>
    </row>
    <row r="57" spans="1:16" x14ac:dyDescent="0.2">
      <c r="A57" s="19"/>
      <c r="B57" s="30" t="s">
        <v>33</v>
      </c>
      <c r="C57" s="23" t="s">
        <v>104</v>
      </c>
      <c r="D57" s="20">
        <f t="shared" si="8"/>
        <v>0</v>
      </c>
      <c r="E57" s="68"/>
      <c r="F57" s="70"/>
      <c r="G57" s="20">
        <f t="shared" si="5"/>
        <v>0</v>
      </c>
      <c r="H57" s="70"/>
      <c r="I57" s="70"/>
      <c r="J57" s="20">
        <f t="shared" si="1"/>
        <v>0</v>
      </c>
      <c r="K57" s="70"/>
      <c r="L57" s="70"/>
      <c r="M57" s="20">
        <f t="shared" si="2"/>
        <v>0</v>
      </c>
      <c r="N57" s="70"/>
      <c r="O57" s="70"/>
      <c r="P57" s="70"/>
    </row>
    <row r="58" spans="1:16" ht="9.75" customHeight="1" x14ac:dyDescent="0.2">
      <c r="A58" s="19"/>
      <c r="B58" s="30"/>
      <c r="C58" s="23"/>
      <c r="D58" s="20"/>
      <c r="E58" s="20"/>
      <c r="F58" s="70"/>
      <c r="G58" s="70"/>
      <c r="H58" s="70"/>
      <c r="I58" s="70"/>
      <c r="J58" s="20"/>
      <c r="K58" s="70"/>
      <c r="L58" s="70"/>
      <c r="M58" s="20"/>
      <c r="N58" s="70"/>
      <c r="O58" s="70"/>
      <c r="P58" s="70"/>
    </row>
    <row r="59" spans="1:16" s="12" customFormat="1" x14ac:dyDescent="0.2">
      <c r="A59" s="31"/>
      <c r="B59" s="32" t="s">
        <v>112</v>
      </c>
      <c r="C59" s="33"/>
      <c r="D59" s="34"/>
      <c r="E59" s="34"/>
      <c r="F59" s="64"/>
      <c r="G59" s="64"/>
      <c r="H59" s="64"/>
      <c r="I59" s="64"/>
      <c r="J59" s="65"/>
      <c r="K59" s="64"/>
      <c r="L59" s="64"/>
      <c r="M59" s="65"/>
      <c r="N59" s="64"/>
      <c r="O59" s="64"/>
      <c r="P59" s="64"/>
    </row>
    <row r="60" spans="1:16" x14ac:dyDescent="0.2">
      <c r="A60" s="24"/>
      <c r="B60" s="30" t="s">
        <v>46</v>
      </c>
      <c r="C60" s="23" t="s">
        <v>20</v>
      </c>
      <c r="D60" s="20">
        <f>E60+F60</f>
        <v>0</v>
      </c>
      <c r="E60" s="68"/>
      <c r="F60" s="70"/>
      <c r="G60" s="20">
        <f>H60+I60</f>
        <v>0</v>
      </c>
      <c r="H60" s="70"/>
      <c r="I60" s="70"/>
      <c r="J60" s="20">
        <f t="shared" ref="J60:J61" si="9">L60+N60</f>
        <v>0</v>
      </c>
      <c r="K60" s="70"/>
      <c r="L60" s="70"/>
      <c r="M60" s="20">
        <f t="shared" ref="M60:M61" si="10">K60-L60</f>
        <v>0</v>
      </c>
      <c r="N60" s="70"/>
      <c r="O60" s="70"/>
      <c r="P60" s="70"/>
    </row>
    <row r="61" spans="1:16" x14ac:dyDescent="0.2">
      <c r="A61" s="24"/>
      <c r="B61" s="35" t="s">
        <v>47</v>
      </c>
      <c r="C61" s="23" t="s">
        <v>20</v>
      </c>
      <c r="D61" s="20">
        <f>E61+F61</f>
        <v>0</v>
      </c>
      <c r="E61" s="68"/>
      <c r="F61" s="70"/>
      <c r="G61" s="20">
        <f t="shared" ref="G61" si="11">H61+I61</f>
        <v>0</v>
      </c>
      <c r="H61" s="70"/>
      <c r="I61" s="70"/>
      <c r="J61" s="20">
        <f t="shared" si="9"/>
        <v>0</v>
      </c>
      <c r="K61" s="70"/>
      <c r="L61" s="70"/>
      <c r="M61" s="20">
        <f t="shared" si="10"/>
        <v>0</v>
      </c>
      <c r="N61" s="70"/>
      <c r="O61" s="70"/>
      <c r="P61" s="70"/>
    </row>
    <row r="62" spans="1:16" ht="10.5" customHeight="1" x14ac:dyDescent="0.2">
      <c r="A62" s="24"/>
      <c r="B62" s="30"/>
      <c r="C62" s="23"/>
      <c r="D62" s="20"/>
      <c r="E62" s="68"/>
      <c r="F62" s="70"/>
      <c r="G62" s="20"/>
      <c r="H62" s="70"/>
      <c r="I62" s="70"/>
      <c r="J62" s="20"/>
      <c r="K62" s="70"/>
      <c r="L62" s="70"/>
      <c r="M62" s="20"/>
      <c r="N62" s="70"/>
      <c r="O62" s="70"/>
      <c r="P62" s="70"/>
    </row>
    <row r="63" spans="1:16" x14ac:dyDescent="0.2">
      <c r="A63" s="24"/>
      <c r="B63" s="18" t="s">
        <v>24</v>
      </c>
      <c r="C63" s="23" t="s">
        <v>105</v>
      </c>
      <c r="D63" s="20">
        <f t="shared" ref="D63:D65" si="12">E63+F63</f>
        <v>0</v>
      </c>
      <c r="E63" s="20"/>
      <c r="F63" s="70"/>
      <c r="G63" s="20">
        <f t="shared" ref="G63:G65" si="13">H63+I63</f>
        <v>0</v>
      </c>
      <c r="H63" s="70"/>
      <c r="I63" s="70"/>
      <c r="J63" s="20">
        <f t="shared" ref="J63:J65" si="14">L63+N63</f>
        <v>0</v>
      </c>
      <c r="K63" s="70"/>
      <c r="L63" s="70"/>
      <c r="M63" s="20">
        <f t="shared" ref="M63:M65" si="15">K63-L63</f>
        <v>0</v>
      </c>
      <c r="N63" s="70"/>
      <c r="O63" s="70"/>
      <c r="P63" s="70"/>
    </row>
    <row r="64" spans="1:16" x14ac:dyDescent="0.2">
      <c r="A64" s="19"/>
      <c r="B64" s="18" t="s">
        <v>25</v>
      </c>
      <c r="C64" s="23" t="s">
        <v>104</v>
      </c>
      <c r="D64" s="20">
        <f t="shared" si="12"/>
        <v>0</v>
      </c>
      <c r="E64" s="20"/>
      <c r="F64" s="70"/>
      <c r="G64" s="20">
        <f t="shared" si="13"/>
        <v>0</v>
      </c>
      <c r="H64" s="70"/>
      <c r="I64" s="70"/>
      <c r="J64" s="20">
        <f t="shared" si="14"/>
        <v>0</v>
      </c>
      <c r="K64" s="70"/>
      <c r="L64" s="70"/>
      <c r="M64" s="20">
        <f t="shared" si="15"/>
        <v>0</v>
      </c>
      <c r="N64" s="70"/>
      <c r="O64" s="70"/>
      <c r="P64" s="70"/>
    </row>
    <row r="65" spans="1:16" x14ac:dyDescent="0.2">
      <c r="A65" s="19"/>
      <c r="B65" s="30" t="s">
        <v>26</v>
      </c>
      <c r="C65" s="23" t="s">
        <v>104</v>
      </c>
      <c r="D65" s="20">
        <f t="shared" si="12"/>
        <v>0</v>
      </c>
      <c r="E65" s="68"/>
      <c r="F65" s="70"/>
      <c r="G65" s="20">
        <f t="shared" si="13"/>
        <v>0</v>
      </c>
      <c r="H65" s="70"/>
      <c r="I65" s="70"/>
      <c r="J65" s="20">
        <f t="shared" si="14"/>
        <v>0</v>
      </c>
      <c r="K65" s="70"/>
      <c r="L65" s="70"/>
      <c r="M65" s="20">
        <f t="shared" si="15"/>
        <v>0</v>
      </c>
      <c r="N65" s="70"/>
      <c r="O65" s="70"/>
      <c r="P65" s="70"/>
    </row>
    <row r="66" spans="1:16" x14ac:dyDescent="0.2">
      <c r="A66" s="19"/>
      <c r="B66" s="18" t="s">
        <v>27</v>
      </c>
      <c r="C66" s="23"/>
      <c r="D66" s="20"/>
      <c r="E66" s="68"/>
      <c r="F66" s="70"/>
      <c r="G66" s="20"/>
      <c r="H66" s="70"/>
      <c r="I66" s="70"/>
      <c r="J66" s="20"/>
      <c r="K66" s="70"/>
      <c r="L66" s="70"/>
      <c r="M66" s="20"/>
      <c r="N66" s="70"/>
      <c r="O66" s="70"/>
      <c r="P66" s="70"/>
    </row>
    <row r="67" spans="1:16" x14ac:dyDescent="0.2">
      <c r="A67" s="19"/>
      <c r="B67" s="18" t="s">
        <v>54</v>
      </c>
      <c r="C67" s="23" t="s">
        <v>104</v>
      </c>
      <c r="D67" s="20">
        <f>E67+F67</f>
        <v>0</v>
      </c>
      <c r="E67" s="68"/>
      <c r="F67" s="70"/>
      <c r="G67" s="20">
        <f t="shared" ref="G67" si="16">H67+I67</f>
        <v>0</v>
      </c>
      <c r="H67" s="70"/>
      <c r="I67" s="70"/>
      <c r="J67" s="20">
        <f t="shared" ref="J67" si="17">L67+N67</f>
        <v>0</v>
      </c>
      <c r="K67" s="70"/>
      <c r="L67" s="70"/>
      <c r="M67" s="20">
        <f t="shared" ref="M67" si="18">K67-L67</f>
        <v>0</v>
      </c>
      <c r="N67" s="70"/>
      <c r="O67" s="70"/>
      <c r="P67" s="70"/>
    </row>
    <row r="68" spans="1:16" x14ac:dyDescent="0.2">
      <c r="A68" s="19"/>
      <c r="B68" s="30" t="s">
        <v>57</v>
      </c>
      <c r="C68" s="23"/>
      <c r="D68" s="20"/>
      <c r="E68" s="68"/>
      <c r="F68" s="70"/>
      <c r="G68" s="20"/>
      <c r="H68" s="70"/>
      <c r="I68" s="70"/>
      <c r="J68" s="20"/>
      <c r="K68" s="70"/>
      <c r="L68" s="70"/>
      <c r="M68" s="20"/>
      <c r="N68" s="70"/>
      <c r="O68" s="70"/>
      <c r="P68" s="70"/>
    </row>
    <row r="69" spans="1:16" x14ac:dyDescent="0.2">
      <c r="A69" s="19"/>
      <c r="B69" s="35" t="s">
        <v>89</v>
      </c>
      <c r="C69" s="23" t="s">
        <v>104</v>
      </c>
      <c r="D69" s="20">
        <f>E69+F69</f>
        <v>0</v>
      </c>
      <c r="E69" s="68"/>
      <c r="F69" s="70"/>
      <c r="G69" s="20">
        <f t="shared" ref="G69:G70" si="19">H69+I69</f>
        <v>0</v>
      </c>
      <c r="H69" s="70"/>
      <c r="I69" s="70"/>
      <c r="J69" s="20">
        <f t="shared" ref="J69:J70" si="20">L69+N69</f>
        <v>0</v>
      </c>
      <c r="K69" s="70"/>
      <c r="L69" s="70"/>
      <c r="M69" s="20">
        <f t="shared" ref="M69:M70" si="21">K69-L69</f>
        <v>0</v>
      </c>
      <c r="N69" s="70"/>
      <c r="O69" s="70"/>
      <c r="P69" s="70"/>
    </row>
    <row r="70" spans="1:16" x14ac:dyDescent="0.2">
      <c r="A70" s="19"/>
      <c r="B70" s="35" t="s">
        <v>56</v>
      </c>
      <c r="C70" s="23" t="s">
        <v>104</v>
      </c>
      <c r="D70" s="20">
        <f>E70+F70</f>
        <v>0</v>
      </c>
      <c r="E70" s="68"/>
      <c r="F70" s="70"/>
      <c r="G70" s="20">
        <f t="shared" si="19"/>
        <v>0</v>
      </c>
      <c r="H70" s="70"/>
      <c r="I70" s="70"/>
      <c r="J70" s="20">
        <f t="shared" si="20"/>
        <v>0</v>
      </c>
      <c r="K70" s="70"/>
      <c r="L70" s="70"/>
      <c r="M70" s="20">
        <f t="shared" si="21"/>
        <v>0</v>
      </c>
      <c r="N70" s="70"/>
      <c r="O70" s="70"/>
      <c r="P70" s="70"/>
    </row>
    <row r="71" spans="1:16" x14ac:dyDescent="0.2">
      <c r="A71" s="19"/>
      <c r="B71" s="30" t="s">
        <v>55</v>
      </c>
      <c r="C71" s="23"/>
      <c r="D71" s="20"/>
      <c r="E71" s="68"/>
      <c r="F71" s="70"/>
      <c r="G71" s="20"/>
      <c r="H71" s="70"/>
      <c r="I71" s="70"/>
      <c r="J71" s="20"/>
      <c r="K71" s="70"/>
      <c r="L71" s="70"/>
      <c r="M71" s="20"/>
      <c r="N71" s="70"/>
      <c r="O71" s="70"/>
      <c r="P71" s="70"/>
    </row>
    <row r="72" spans="1:16" ht="21.75" customHeight="1" x14ac:dyDescent="0.2">
      <c r="A72" s="19"/>
      <c r="B72" s="36" t="s">
        <v>90</v>
      </c>
      <c r="C72" s="23" t="s">
        <v>104</v>
      </c>
      <c r="D72" s="20">
        <f>E72+F72</f>
        <v>0</v>
      </c>
      <c r="E72" s="68"/>
      <c r="F72" s="70"/>
      <c r="G72" s="20">
        <f t="shared" ref="G72:G74" si="22">H72+I72</f>
        <v>0</v>
      </c>
      <c r="H72" s="70"/>
      <c r="I72" s="70"/>
      <c r="J72" s="20">
        <f t="shared" ref="J72:J74" si="23">L72+N72</f>
        <v>0</v>
      </c>
      <c r="K72" s="70"/>
      <c r="L72" s="70"/>
      <c r="M72" s="20">
        <f t="shared" ref="M72:M74" si="24">K72-L72</f>
        <v>0</v>
      </c>
      <c r="N72" s="70"/>
      <c r="O72" s="70"/>
      <c r="P72" s="70"/>
    </row>
    <row r="73" spans="1:16" x14ac:dyDescent="0.2">
      <c r="A73" s="19"/>
      <c r="B73" s="36" t="s">
        <v>58</v>
      </c>
      <c r="C73" s="23" t="s">
        <v>104</v>
      </c>
      <c r="D73" s="20">
        <f t="shared" ref="D73:D74" si="25">E73+F73</f>
        <v>0</v>
      </c>
      <c r="E73" s="68"/>
      <c r="F73" s="70"/>
      <c r="G73" s="20">
        <f t="shared" si="22"/>
        <v>0</v>
      </c>
      <c r="H73" s="70"/>
      <c r="I73" s="70"/>
      <c r="J73" s="20">
        <f t="shared" si="23"/>
        <v>0</v>
      </c>
      <c r="K73" s="70"/>
      <c r="L73" s="70"/>
      <c r="M73" s="20">
        <f t="shared" si="24"/>
        <v>0</v>
      </c>
      <c r="N73" s="70"/>
      <c r="O73" s="70"/>
      <c r="P73" s="70"/>
    </row>
    <row r="74" spans="1:16" x14ac:dyDescent="0.2">
      <c r="A74" s="19"/>
      <c r="B74" s="18" t="s">
        <v>49</v>
      </c>
      <c r="C74" s="23" t="s">
        <v>104</v>
      </c>
      <c r="D74" s="20">
        <f t="shared" si="25"/>
        <v>0</v>
      </c>
      <c r="E74" s="68"/>
      <c r="F74" s="70"/>
      <c r="G74" s="20">
        <f t="shared" si="22"/>
        <v>0</v>
      </c>
      <c r="H74" s="70"/>
      <c r="I74" s="70"/>
      <c r="J74" s="20">
        <f t="shared" si="23"/>
        <v>0</v>
      </c>
      <c r="K74" s="70"/>
      <c r="L74" s="70"/>
      <c r="M74" s="20">
        <f t="shared" si="24"/>
        <v>0</v>
      </c>
      <c r="N74" s="70"/>
      <c r="O74" s="70"/>
      <c r="P74" s="70"/>
    </row>
    <row r="75" spans="1:16" ht="9.75" customHeight="1" x14ac:dyDescent="0.2">
      <c r="A75" s="19"/>
      <c r="B75" s="18" t="s">
        <v>50</v>
      </c>
      <c r="C75" s="23"/>
      <c r="D75" s="20"/>
      <c r="E75" s="68"/>
      <c r="F75" s="70"/>
      <c r="G75" s="20"/>
      <c r="H75" s="70"/>
      <c r="I75" s="70"/>
      <c r="J75" s="20"/>
      <c r="K75" s="70"/>
      <c r="L75" s="70"/>
      <c r="M75" s="20"/>
      <c r="N75" s="70"/>
      <c r="O75" s="70"/>
      <c r="P75" s="70"/>
    </row>
    <row r="76" spans="1:16" x14ac:dyDescent="0.2">
      <c r="A76" s="19"/>
      <c r="B76" s="37" t="s">
        <v>51</v>
      </c>
      <c r="C76" s="23" t="s">
        <v>104</v>
      </c>
      <c r="D76" s="20">
        <f>E76+F76</f>
        <v>0</v>
      </c>
      <c r="E76" s="68"/>
      <c r="F76" s="70"/>
      <c r="G76" s="20">
        <f t="shared" ref="G76:G83" si="26">H76+I76</f>
        <v>0</v>
      </c>
      <c r="H76" s="70"/>
      <c r="I76" s="70"/>
      <c r="J76" s="20">
        <f t="shared" ref="J76:J83" si="27">L76+N76</f>
        <v>0</v>
      </c>
      <c r="K76" s="70"/>
      <c r="L76" s="70"/>
      <c r="M76" s="20">
        <f t="shared" ref="M76:M83" si="28">K76-L76</f>
        <v>0</v>
      </c>
      <c r="N76" s="70"/>
      <c r="O76" s="70"/>
      <c r="P76" s="70"/>
    </row>
    <row r="77" spans="1:16" ht="21.75" customHeight="1" x14ac:dyDescent="0.2">
      <c r="A77" s="19"/>
      <c r="B77" s="38" t="s">
        <v>52</v>
      </c>
      <c r="C77" s="23" t="s">
        <v>104</v>
      </c>
      <c r="D77" s="20">
        <f t="shared" ref="D77:D83" si="29">E77+F77</f>
        <v>0</v>
      </c>
      <c r="E77" s="68"/>
      <c r="F77" s="70"/>
      <c r="G77" s="20">
        <f t="shared" si="26"/>
        <v>0</v>
      </c>
      <c r="H77" s="70"/>
      <c r="I77" s="70"/>
      <c r="J77" s="20">
        <f t="shared" si="27"/>
        <v>0</v>
      </c>
      <c r="K77" s="70"/>
      <c r="L77" s="70"/>
      <c r="M77" s="20">
        <f t="shared" si="28"/>
        <v>0</v>
      </c>
      <c r="N77" s="70"/>
      <c r="O77" s="70"/>
      <c r="P77" s="70"/>
    </row>
    <row r="78" spans="1:16" x14ac:dyDescent="0.2">
      <c r="A78" s="19"/>
      <c r="B78" s="37" t="s">
        <v>53</v>
      </c>
      <c r="C78" s="23" t="s">
        <v>104</v>
      </c>
      <c r="D78" s="20">
        <f t="shared" si="29"/>
        <v>0</v>
      </c>
      <c r="E78" s="68"/>
      <c r="F78" s="70"/>
      <c r="G78" s="20">
        <f t="shared" si="26"/>
        <v>0</v>
      </c>
      <c r="H78" s="70"/>
      <c r="I78" s="70"/>
      <c r="J78" s="20">
        <f t="shared" si="27"/>
        <v>0</v>
      </c>
      <c r="K78" s="70"/>
      <c r="L78" s="70"/>
      <c r="M78" s="20">
        <f t="shared" si="28"/>
        <v>0</v>
      </c>
      <c r="N78" s="70"/>
      <c r="O78" s="70"/>
      <c r="P78" s="70"/>
    </row>
    <row r="79" spans="1:16" x14ac:dyDescent="0.2">
      <c r="A79" s="19"/>
      <c r="B79" s="18" t="s">
        <v>59</v>
      </c>
      <c r="C79" s="23" t="s">
        <v>23</v>
      </c>
      <c r="D79" s="20">
        <f t="shared" si="29"/>
        <v>0</v>
      </c>
      <c r="E79" s="68"/>
      <c r="F79" s="70"/>
      <c r="G79" s="20">
        <f t="shared" si="26"/>
        <v>0</v>
      </c>
      <c r="H79" s="70"/>
      <c r="I79" s="70"/>
      <c r="J79" s="20">
        <f t="shared" si="27"/>
        <v>0</v>
      </c>
      <c r="K79" s="70"/>
      <c r="L79" s="70"/>
      <c r="M79" s="20">
        <f t="shared" si="28"/>
        <v>0</v>
      </c>
      <c r="N79" s="70"/>
      <c r="O79" s="70"/>
      <c r="P79" s="70"/>
    </row>
    <row r="80" spans="1:16" x14ac:dyDescent="0.2">
      <c r="A80" s="19"/>
      <c r="B80" s="30" t="s">
        <v>30</v>
      </c>
      <c r="C80" s="23" t="s">
        <v>104</v>
      </c>
      <c r="D80" s="20">
        <f t="shared" si="29"/>
        <v>0</v>
      </c>
      <c r="E80" s="68"/>
      <c r="F80" s="70"/>
      <c r="G80" s="20">
        <f t="shared" si="26"/>
        <v>0</v>
      </c>
      <c r="H80" s="70"/>
      <c r="I80" s="70"/>
      <c r="J80" s="20">
        <f t="shared" si="27"/>
        <v>0</v>
      </c>
      <c r="K80" s="70"/>
      <c r="L80" s="70"/>
      <c r="M80" s="20">
        <f t="shared" si="28"/>
        <v>0</v>
      </c>
      <c r="N80" s="70"/>
      <c r="O80" s="70"/>
      <c r="P80" s="70"/>
    </row>
    <row r="81" spans="1:16" ht="13.15" customHeight="1" x14ac:dyDescent="0.2">
      <c r="A81" s="19"/>
      <c r="B81" s="18" t="s">
        <v>31</v>
      </c>
      <c r="C81" s="23" t="s">
        <v>104</v>
      </c>
      <c r="D81" s="20">
        <f t="shared" si="29"/>
        <v>0</v>
      </c>
      <c r="E81" s="68"/>
      <c r="F81" s="70"/>
      <c r="G81" s="20">
        <f t="shared" si="26"/>
        <v>0</v>
      </c>
      <c r="H81" s="70"/>
      <c r="I81" s="70"/>
      <c r="J81" s="20">
        <f t="shared" si="27"/>
        <v>0</v>
      </c>
      <c r="K81" s="70"/>
      <c r="L81" s="70"/>
      <c r="M81" s="20">
        <f t="shared" si="28"/>
        <v>0</v>
      </c>
      <c r="N81" s="70"/>
      <c r="O81" s="70"/>
      <c r="P81" s="70"/>
    </row>
    <row r="82" spans="1:16" x14ac:dyDescent="0.2">
      <c r="A82" s="19"/>
      <c r="B82" s="18" t="s">
        <v>32</v>
      </c>
      <c r="C82" s="23" t="s">
        <v>104</v>
      </c>
      <c r="D82" s="20">
        <f t="shared" si="29"/>
        <v>0</v>
      </c>
      <c r="E82" s="68"/>
      <c r="F82" s="70"/>
      <c r="G82" s="20">
        <f t="shared" si="26"/>
        <v>0</v>
      </c>
      <c r="H82" s="70"/>
      <c r="I82" s="70"/>
      <c r="J82" s="20">
        <f t="shared" si="27"/>
        <v>0</v>
      </c>
      <c r="K82" s="70"/>
      <c r="L82" s="70"/>
      <c r="M82" s="20">
        <f t="shared" si="28"/>
        <v>0</v>
      </c>
      <c r="N82" s="70"/>
      <c r="O82" s="70"/>
      <c r="P82" s="70"/>
    </row>
    <row r="83" spans="1:16" x14ac:dyDescent="0.2">
      <c r="A83" s="19"/>
      <c r="B83" s="30" t="s">
        <v>33</v>
      </c>
      <c r="C83" s="23" t="s">
        <v>104</v>
      </c>
      <c r="D83" s="20">
        <f t="shared" si="29"/>
        <v>0</v>
      </c>
      <c r="E83" s="68"/>
      <c r="F83" s="70"/>
      <c r="G83" s="20">
        <f t="shared" si="26"/>
        <v>0</v>
      </c>
      <c r="H83" s="70"/>
      <c r="I83" s="70"/>
      <c r="J83" s="20">
        <f t="shared" si="27"/>
        <v>0</v>
      </c>
      <c r="K83" s="70"/>
      <c r="L83" s="70"/>
      <c r="M83" s="20">
        <f t="shared" si="28"/>
        <v>0</v>
      </c>
      <c r="N83" s="70"/>
      <c r="O83" s="70"/>
      <c r="P83" s="70"/>
    </row>
    <row r="84" spans="1:16" ht="9.75" customHeight="1" x14ac:dyDescent="0.2">
      <c r="A84" s="19"/>
      <c r="B84" s="30"/>
      <c r="C84" s="23"/>
      <c r="D84" s="20"/>
      <c r="E84" s="20"/>
      <c r="F84" s="70"/>
      <c r="G84" s="70"/>
      <c r="H84" s="70"/>
      <c r="I84" s="70"/>
      <c r="J84" s="20"/>
      <c r="K84" s="70"/>
      <c r="L84" s="70"/>
      <c r="M84" s="20"/>
      <c r="N84" s="70"/>
      <c r="O84" s="70"/>
      <c r="P84" s="70"/>
    </row>
    <row r="85" spans="1:16" s="12" customFormat="1" x14ac:dyDescent="0.2">
      <c r="A85" s="31"/>
      <c r="B85" s="32" t="s">
        <v>113</v>
      </c>
      <c r="C85" s="33"/>
      <c r="D85" s="34"/>
      <c r="E85" s="34"/>
      <c r="F85" s="64"/>
      <c r="G85" s="64"/>
      <c r="H85" s="64"/>
      <c r="I85" s="64"/>
      <c r="J85" s="65"/>
      <c r="K85" s="64"/>
      <c r="L85" s="64"/>
      <c r="M85" s="65"/>
      <c r="N85" s="64"/>
      <c r="O85" s="64"/>
      <c r="P85" s="64"/>
    </row>
    <row r="86" spans="1:16" ht="11.25" customHeight="1" x14ac:dyDescent="0.2">
      <c r="A86" s="17"/>
      <c r="B86" s="39"/>
      <c r="C86" s="23"/>
      <c r="D86" s="28"/>
      <c r="E86" s="28"/>
      <c r="F86" s="19"/>
      <c r="G86" s="19"/>
      <c r="H86" s="19"/>
      <c r="I86" s="19"/>
      <c r="J86" s="20"/>
      <c r="K86" s="19"/>
      <c r="L86" s="19"/>
      <c r="M86" s="20"/>
      <c r="N86" s="19"/>
      <c r="O86" s="19"/>
      <c r="P86" s="19"/>
    </row>
    <row r="87" spans="1:16" x14ac:dyDescent="0.2">
      <c r="A87" s="17"/>
      <c r="B87" s="30" t="s">
        <v>46</v>
      </c>
      <c r="C87" s="23" t="s">
        <v>20</v>
      </c>
      <c r="D87" s="20">
        <f>E87+F87</f>
        <v>0</v>
      </c>
      <c r="E87" s="70"/>
      <c r="F87" s="70"/>
      <c r="G87" s="20">
        <f>H87+I87</f>
        <v>0</v>
      </c>
      <c r="H87" s="70"/>
      <c r="I87" s="70"/>
      <c r="J87" s="20">
        <f t="shared" si="1"/>
        <v>0</v>
      </c>
      <c r="K87" s="70"/>
      <c r="L87" s="70"/>
      <c r="M87" s="20">
        <f t="shared" si="2"/>
        <v>0</v>
      </c>
      <c r="N87" s="70"/>
      <c r="O87" s="70"/>
      <c r="P87" s="70"/>
    </row>
    <row r="88" spans="1:16" x14ac:dyDescent="0.2">
      <c r="A88" s="24"/>
      <c r="B88" s="35" t="s">
        <v>47</v>
      </c>
      <c r="C88" s="23" t="s">
        <v>20</v>
      </c>
      <c r="D88" s="20">
        <f>E88+F88</f>
        <v>0</v>
      </c>
      <c r="E88" s="68"/>
      <c r="F88" s="70"/>
      <c r="G88" s="20">
        <f t="shared" ref="G88:G151" si="30">H88+I88</f>
        <v>0</v>
      </c>
      <c r="H88" s="70"/>
      <c r="I88" s="70"/>
      <c r="J88" s="20">
        <f t="shared" si="1"/>
        <v>0</v>
      </c>
      <c r="K88" s="70"/>
      <c r="L88" s="70"/>
      <c r="M88" s="20">
        <f t="shared" si="2"/>
        <v>0</v>
      </c>
      <c r="N88" s="70"/>
      <c r="O88" s="70"/>
      <c r="P88" s="70"/>
    </row>
    <row r="89" spans="1:16" x14ac:dyDescent="0.2">
      <c r="A89" s="19"/>
      <c r="B89" s="18" t="s">
        <v>43</v>
      </c>
      <c r="C89" s="40" t="s">
        <v>105</v>
      </c>
      <c r="D89" s="20">
        <f>E89+F89</f>
        <v>0</v>
      </c>
      <c r="E89" s="20"/>
      <c r="F89" s="70"/>
      <c r="G89" s="20">
        <f t="shared" si="30"/>
        <v>0</v>
      </c>
      <c r="H89" s="70"/>
      <c r="I89" s="70"/>
      <c r="J89" s="20">
        <f t="shared" si="1"/>
        <v>0</v>
      </c>
      <c r="K89" s="70"/>
      <c r="L89" s="70"/>
      <c r="M89" s="20">
        <f t="shared" si="2"/>
        <v>0</v>
      </c>
      <c r="N89" s="70"/>
      <c r="O89" s="70"/>
      <c r="P89" s="70"/>
    </row>
    <row r="90" spans="1:16" x14ac:dyDescent="0.2">
      <c r="A90" s="19"/>
      <c r="B90" s="30" t="s">
        <v>25</v>
      </c>
      <c r="C90" s="36" t="s">
        <v>104</v>
      </c>
      <c r="D90" s="20">
        <f t="shared" ref="D90:D102" si="31">E90+F90</f>
        <v>0</v>
      </c>
      <c r="E90" s="20"/>
      <c r="F90" s="70"/>
      <c r="G90" s="20">
        <f t="shared" si="30"/>
        <v>0</v>
      </c>
      <c r="H90" s="70"/>
      <c r="I90" s="70"/>
      <c r="J90" s="20">
        <f t="shared" si="1"/>
        <v>0</v>
      </c>
      <c r="K90" s="70"/>
      <c r="L90" s="70"/>
      <c r="M90" s="20">
        <f t="shared" si="2"/>
        <v>0</v>
      </c>
      <c r="N90" s="70"/>
      <c r="O90" s="70"/>
      <c r="P90" s="70"/>
    </row>
    <row r="91" spans="1:16" x14ac:dyDescent="0.2">
      <c r="A91" s="19"/>
      <c r="B91" s="18" t="s">
        <v>44</v>
      </c>
      <c r="C91" s="40" t="s">
        <v>104</v>
      </c>
      <c r="D91" s="20">
        <f t="shared" si="31"/>
        <v>0</v>
      </c>
      <c r="E91" s="20"/>
      <c r="F91" s="70"/>
      <c r="G91" s="20">
        <f t="shared" si="30"/>
        <v>0</v>
      </c>
      <c r="H91" s="70"/>
      <c r="I91" s="70"/>
      <c r="J91" s="20">
        <f t="shared" si="1"/>
        <v>0</v>
      </c>
      <c r="K91" s="70"/>
      <c r="L91" s="70"/>
      <c r="M91" s="20">
        <f t="shared" si="2"/>
        <v>0</v>
      </c>
      <c r="N91" s="70"/>
      <c r="O91" s="70"/>
      <c r="P91" s="70"/>
    </row>
    <row r="92" spans="1:16" x14ac:dyDescent="0.2">
      <c r="A92" s="19"/>
      <c r="B92" s="30" t="s">
        <v>45</v>
      </c>
      <c r="C92" s="36" t="s">
        <v>104</v>
      </c>
      <c r="D92" s="20">
        <f t="shared" si="31"/>
        <v>0</v>
      </c>
      <c r="E92" s="20"/>
      <c r="F92" s="70"/>
      <c r="G92" s="20">
        <f t="shared" si="30"/>
        <v>0</v>
      </c>
      <c r="H92" s="70"/>
      <c r="I92" s="70"/>
      <c r="J92" s="20">
        <f t="shared" si="1"/>
        <v>0</v>
      </c>
      <c r="K92" s="70"/>
      <c r="L92" s="70"/>
      <c r="M92" s="20">
        <f t="shared" si="2"/>
        <v>0</v>
      </c>
      <c r="N92" s="70"/>
      <c r="O92" s="70"/>
      <c r="P92" s="70"/>
    </row>
    <row r="93" spans="1:16" x14ac:dyDescent="0.2">
      <c r="A93" s="19"/>
      <c r="B93" s="18" t="s">
        <v>49</v>
      </c>
      <c r="C93" s="23" t="s">
        <v>104</v>
      </c>
      <c r="D93" s="20">
        <f t="shared" si="31"/>
        <v>0</v>
      </c>
      <c r="E93" s="20"/>
      <c r="F93" s="70"/>
      <c r="G93" s="20">
        <f t="shared" si="30"/>
        <v>0</v>
      </c>
      <c r="H93" s="70"/>
      <c r="I93" s="70"/>
      <c r="J93" s="20">
        <f t="shared" si="1"/>
        <v>0</v>
      </c>
      <c r="K93" s="70"/>
      <c r="L93" s="70"/>
      <c r="M93" s="20">
        <f t="shared" si="2"/>
        <v>0</v>
      </c>
      <c r="N93" s="70"/>
      <c r="O93" s="70"/>
      <c r="P93" s="70"/>
    </row>
    <row r="94" spans="1:16" ht="10.5" customHeight="1" x14ac:dyDescent="0.2">
      <c r="A94" s="19"/>
      <c r="B94" s="18" t="s">
        <v>50</v>
      </c>
      <c r="C94" s="23"/>
      <c r="D94" s="20"/>
      <c r="E94" s="20"/>
      <c r="F94" s="70"/>
      <c r="G94" s="20"/>
      <c r="H94" s="70"/>
      <c r="I94" s="70"/>
      <c r="J94" s="20"/>
      <c r="K94" s="70"/>
      <c r="L94" s="70"/>
      <c r="M94" s="20"/>
      <c r="N94" s="70"/>
      <c r="O94" s="70"/>
      <c r="P94" s="70"/>
    </row>
    <row r="95" spans="1:16" x14ac:dyDescent="0.2">
      <c r="A95" s="19"/>
      <c r="B95" s="37" t="s">
        <v>51</v>
      </c>
      <c r="C95" s="23" t="s">
        <v>104</v>
      </c>
      <c r="D95" s="20">
        <f t="shared" si="31"/>
        <v>0</v>
      </c>
      <c r="E95" s="20"/>
      <c r="F95" s="70"/>
      <c r="G95" s="20">
        <f t="shared" si="30"/>
        <v>0</v>
      </c>
      <c r="H95" s="70"/>
      <c r="I95" s="70"/>
      <c r="J95" s="20">
        <f t="shared" si="1"/>
        <v>0</v>
      </c>
      <c r="K95" s="70"/>
      <c r="L95" s="70"/>
      <c r="M95" s="20">
        <f t="shared" si="2"/>
        <v>0</v>
      </c>
      <c r="N95" s="70"/>
      <c r="O95" s="70"/>
      <c r="P95" s="70"/>
    </row>
    <row r="96" spans="1:16" ht="22.5" x14ac:dyDescent="0.2">
      <c r="A96" s="19"/>
      <c r="B96" s="35" t="s">
        <v>52</v>
      </c>
      <c r="C96" s="23" t="s">
        <v>104</v>
      </c>
      <c r="D96" s="20">
        <f t="shared" si="31"/>
        <v>0</v>
      </c>
      <c r="E96" s="20"/>
      <c r="F96" s="70"/>
      <c r="G96" s="20">
        <f t="shared" si="30"/>
        <v>0</v>
      </c>
      <c r="H96" s="70"/>
      <c r="I96" s="70"/>
      <c r="J96" s="20">
        <f t="shared" si="1"/>
        <v>0</v>
      </c>
      <c r="K96" s="70"/>
      <c r="L96" s="70"/>
      <c r="M96" s="20">
        <f t="shared" si="2"/>
        <v>0</v>
      </c>
      <c r="N96" s="70"/>
      <c r="O96" s="70"/>
      <c r="P96" s="70"/>
    </row>
    <row r="97" spans="1:16" x14ac:dyDescent="0.2">
      <c r="A97" s="19"/>
      <c r="B97" s="37" t="s">
        <v>53</v>
      </c>
      <c r="C97" s="23" t="s">
        <v>104</v>
      </c>
      <c r="D97" s="20">
        <f t="shared" si="31"/>
        <v>0</v>
      </c>
      <c r="E97" s="68"/>
      <c r="F97" s="70"/>
      <c r="G97" s="20">
        <f t="shared" si="30"/>
        <v>0</v>
      </c>
      <c r="H97" s="70"/>
      <c r="I97" s="70"/>
      <c r="J97" s="20">
        <f t="shared" si="1"/>
        <v>0</v>
      </c>
      <c r="K97" s="70"/>
      <c r="L97" s="70"/>
      <c r="M97" s="20">
        <f t="shared" si="2"/>
        <v>0</v>
      </c>
      <c r="N97" s="70"/>
      <c r="O97" s="70"/>
      <c r="P97" s="70"/>
    </row>
    <row r="98" spans="1:16" x14ac:dyDescent="0.2">
      <c r="A98" s="19"/>
      <c r="B98" s="30" t="s">
        <v>31</v>
      </c>
      <c r="C98" s="36" t="s">
        <v>104</v>
      </c>
      <c r="D98" s="20">
        <f t="shared" si="31"/>
        <v>0</v>
      </c>
      <c r="E98" s="68"/>
      <c r="F98" s="70"/>
      <c r="G98" s="20">
        <f t="shared" si="30"/>
        <v>0</v>
      </c>
      <c r="H98" s="70"/>
      <c r="I98" s="70"/>
      <c r="J98" s="20">
        <f t="shared" si="1"/>
        <v>0</v>
      </c>
      <c r="K98" s="70"/>
      <c r="L98" s="70"/>
      <c r="M98" s="20">
        <f t="shared" si="2"/>
        <v>0</v>
      </c>
      <c r="N98" s="70"/>
      <c r="O98" s="70"/>
      <c r="P98" s="70"/>
    </row>
    <row r="99" spans="1:16" x14ac:dyDescent="0.2">
      <c r="A99" s="19"/>
      <c r="B99" s="18" t="s">
        <v>32</v>
      </c>
      <c r="C99" s="40" t="s">
        <v>104</v>
      </c>
      <c r="D99" s="20">
        <f t="shared" si="31"/>
        <v>0</v>
      </c>
      <c r="E99" s="68"/>
      <c r="F99" s="70"/>
      <c r="G99" s="20">
        <f t="shared" si="30"/>
        <v>0</v>
      </c>
      <c r="H99" s="70"/>
      <c r="I99" s="70"/>
      <c r="J99" s="20">
        <f t="shared" si="1"/>
        <v>0</v>
      </c>
      <c r="K99" s="70"/>
      <c r="L99" s="70"/>
      <c r="M99" s="20">
        <f t="shared" si="2"/>
        <v>0</v>
      </c>
      <c r="N99" s="70"/>
      <c r="O99" s="70"/>
      <c r="P99" s="70"/>
    </row>
    <row r="100" spans="1:16" x14ac:dyDescent="0.2">
      <c r="A100" s="19"/>
      <c r="B100" s="30" t="s">
        <v>33</v>
      </c>
      <c r="C100" s="36" t="s">
        <v>104</v>
      </c>
      <c r="D100" s="20">
        <f t="shared" si="31"/>
        <v>0</v>
      </c>
      <c r="E100" s="68"/>
      <c r="F100" s="70"/>
      <c r="G100" s="20">
        <f t="shared" si="30"/>
        <v>0</v>
      </c>
      <c r="H100" s="70"/>
      <c r="I100" s="70"/>
      <c r="J100" s="20">
        <f t="shared" si="1"/>
        <v>0</v>
      </c>
      <c r="K100" s="70"/>
      <c r="L100" s="70"/>
      <c r="M100" s="20">
        <f t="shared" si="2"/>
        <v>0</v>
      </c>
      <c r="N100" s="70"/>
      <c r="O100" s="70"/>
      <c r="P100" s="70"/>
    </row>
    <row r="101" spans="1:16" x14ac:dyDescent="0.2">
      <c r="A101" s="19"/>
      <c r="B101" s="22"/>
      <c r="C101" s="23"/>
      <c r="D101" s="20"/>
      <c r="E101" s="20"/>
      <c r="F101" s="70"/>
      <c r="G101" s="20"/>
      <c r="H101" s="70"/>
      <c r="I101" s="70"/>
      <c r="J101" s="20"/>
      <c r="K101" s="70"/>
      <c r="L101" s="70"/>
      <c r="M101" s="20"/>
      <c r="N101" s="70"/>
      <c r="O101" s="70"/>
      <c r="P101" s="70"/>
    </row>
    <row r="102" spans="1:16" s="7" customFormat="1" ht="22.5" x14ac:dyDescent="0.2">
      <c r="A102" s="41"/>
      <c r="B102" s="42" t="s">
        <v>7</v>
      </c>
      <c r="C102" s="66" t="s">
        <v>104</v>
      </c>
      <c r="D102" s="26">
        <f t="shared" si="31"/>
        <v>0</v>
      </c>
      <c r="E102" s="71"/>
      <c r="F102" s="71"/>
      <c r="G102" s="26">
        <f t="shared" si="30"/>
        <v>0</v>
      </c>
      <c r="H102" s="71"/>
      <c r="I102" s="71"/>
      <c r="J102" s="26">
        <f t="shared" si="1"/>
        <v>0</v>
      </c>
      <c r="K102" s="71"/>
      <c r="L102" s="71"/>
      <c r="M102" s="26">
        <f t="shared" si="2"/>
        <v>0</v>
      </c>
      <c r="N102" s="71"/>
      <c r="O102" s="71"/>
      <c r="P102" s="71"/>
    </row>
    <row r="103" spans="1:16" ht="11.25" customHeight="1" x14ac:dyDescent="0.2">
      <c r="A103" s="17"/>
      <c r="B103" s="44"/>
      <c r="C103" s="23"/>
      <c r="D103" s="26"/>
      <c r="E103" s="26"/>
      <c r="F103" s="70"/>
      <c r="G103" s="20"/>
      <c r="H103" s="70"/>
      <c r="I103" s="70"/>
      <c r="J103" s="20"/>
      <c r="K103" s="70"/>
      <c r="L103" s="70"/>
      <c r="M103" s="20"/>
      <c r="N103" s="70"/>
      <c r="O103" s="70"/>
      <c r="P103" s="70"/>
    </row>
    <row r="104" spans="1:16" x14ac:dyDescent="0.2">
      <c r="A104" s="17"/>
      <c r="B104" s="30" t="s">
        <v>46</v>
      </c>
      <c r="C104" s="23" t="s">
        <v>20</v>
      </c>
      <c r="D104" s="20">
        <f>E104+F104</f>
        <v>0</v>
      </c>
      <c r="E104" s="20"/>
      <c r="F104" s="70"/>
      <c r="G104" s="20">
        <f t="shared" si="30"/>
        <v>0</v>
      </c>
      <c r="H104" s="70"/>
      <c r="I104" s="70"/>
      <c r="J104" s="20">
        <f t="shared" si="1"/>
        <v>0</v>
      </c>
      <c r="K104" s="70"/>
      <c r="L104" s="70"/>
      <c r="M104" s="20">
        <f t="shared" si="2"/>
        <v>0</v>
      </c>
      <c r="N104" s="70"/>
      <c r="O104" s="70"/>
      <c r="P104" s="70"/>
    </row>
    <row r="105" spans="1:16" x14ac:dyDescent="0.2">
      <c r="A105" s="17"/>
      <c r="B105" s="35" t="s">
        <v>47</v>
      </c>
      <c r="C105" s="23" t="s">
        <v>20</v>
      </c>
      <c r="D105" s="20">
        <f>E105+F105</f>
        <v>0</v>
      </c>
      <c r="E105" s="20"/>
      <c r="F105" s="70"/>
      <c r="G105" s="20">
        <f t="shared" si="30"/>
        <v>0</v>
      </c>
      <c r="H105" s="70"/>
      <c r="I105" s="70"/>
      <c r="J105" s="20">
        <f t="shared" si="1"/>
        <v>0</v>
      </c>
      <c r="K105" s="70"/>
      <c r="L105" s="70"/>
      <c r="M105" s="20">
        <f t="shared" si="2"/>
        <v>0</v>
      </c>
      <c r="N105" s="70"/>
      <c r="O105" s="70"/>
      <c r="P105" s="70"/>
    </row>
    <row r="106" spans="1:16" x14ac:dyDescent="0.2">
      <c r="A106" s="17"/>
      <c r="B106" s="18" t="s">
        <v>24</v>
      </c>
      <c r="C106" s="23" t="s">
        <v>21</v>
      </c>
      <c r="D106" s="20">
        <f t="shared" ref="D106:D168" si="32">E106+F106</f>
        <v>0</v>
      </c>
      <c r="E106" s="68"/>
      <c r="F106" s="70"/>
      <c r="G106" s="20">
        <f t="shared" si="30"/>
        <v>0</v>
      </c>
      <c r="H106" s="70"/>
      <c r="I106" s="70"/>
      <c r="J106" s="20">
        <f t="shared" ref="J106:J168" si="33">L106+N106</f>
        <v>0</v>
      </c>
      <c r="K106" s="70"/>
      <c r="L106" s="70"/>
      <c r="M106" s="20">
        <f t="shared" ref="M106:M168" si="34">K106-L106</f>
        <v>0</v>
      </c>
      <c r="N106" s="70"/>
      <c r="O106" s="70"/>
      <c r="P106" s="70"/>
    </row>
    <row r="107" spans="1:16" x14ac:dyDescent="0.2">
      <c r="A107" s="17"/>
      <c r="B107" s="18" t="s">
        <v>25</v>
      </c>
      <c r="C107" s="23" t="s">
        <v>104</v>
      </c>
      <c r="D107" s="20">
        <f t="shared" si="32"/>
        <v>0</v>
      </c>
      <c r="E107" s="20"/>
      <c r="F107" s="70"/>
      <c r="G107" s="20">
        <f t="shared" si="30"/>
        <v>0</v>
      </c>
      <c r="H107" s="70"/>
      <c r="I107" s="70"/>
      <c r="J107" s="20">
        <f t="shared" si="33"/>
        <v>0</v>
      </c>
      <c r="K107" s="70"/>
      <c r="L107" s="70"/>
      <c r="M107" s="20">
        <f t="shared" si="34"/>
        <v>0</v>
      </c>
      <c r="N107" s="70"/>
      <c r="O107" s="70"/>
      <c r="P107" s="70"/>
    </row>
    <row r="108" spans="1:16" x14ac:dyDescent="0.2">
      <c r="A108" s="17"/>
      <c r="B108" s="30" t="s">
        <v>26</v>
      </c>
      <c r="C108" s="23" t="s">
        <v>104</v>
      </c>
      <c r="D108" s="20">
        <f t="shared" si="32"/>
        <v>0</v>
      </c>
      <c r="E108" s="20"/>
      <c r="F108" s="70"/>
      <c r="G108" s="20">
        <f t="shared" si="30"/>
        <v>0</v>
      </c>
      <c r="H108" s="70"/>
      <c r="I108" s="70"/>
      <c r="J108" s="20">
        <f t="shared" si="33"/>
        <v>0</v>
      </c>
      <c r="K108" s="70"/>
      <c r="L108" s="70"/>
      <c r="M108" s="20">
        <f t="shared" si="34"/>
        <v>0</v>
      </c>
      <c r="N108" s="70"/>
      <c r="O108" s="70"/>
      <c r="P108" s="70"/>
    </row>
    <row r="109" spans="1:16" x14ac:dyDescent="0.2">
      <c r="A109" s="17"/>
      <c r="B109" s="18" t="s">
        <v>27</v>
      </c>
      <c r="C109" s="23" t="s">
        <v>104</v>
      </c>
      <c r="D109" s="20">
        <f t="shared" si="32"/>
        <v>0</v>
      </c>
      <c r="E109" s="68"/>
      <c r="F109" s="70"/>
      <c r="G109" s="20">
        <f t="shared" si="30"/>
        <v>0</v>
      </c>
      <c r="H109" s="70"/>
      <c r="I109" s="70"/>
      <c r="J109" s="20">
        <f t="shared" si="33"/>
        <v>0</v>
      </c>
      <c r="K109" s="70"/>
      <c r="L109" s="70"/>
      <c r="M109" s="20">
        <f t="shared" si="34"/>
        <v>0</v>
      </c>
      <c r="N109" s="70"/>
      <c r="O109" s="70"/>
      <c r="P109" s="70"/>
    </row>
    <row r="110" spans="1:16" x14ac:dyDescent="0.2">
      <c r="A110" s="17"/>
      <c r="B110" s="18" t="s">
        <v>28</v>
      </c>
      <c r="C110" s="23" t="s">
        <v>104</v>
      </c>
      <c r="D110" s="20">
        <f t="shared" si="32"/>
        <v>0</v>
      </c>
      <c r="E110" s="20"/>
      <c r="F110" s="70"/>
      <c r="G110" s="20">
        <f t="shared" si="30"/>
        <v>0</v>
      </c>
      <c r="H110" s="70"/>
      <c r="I110" s="70"/>
      <c r="J110" s="20">
        <f t="shared" si="33"/>
        <v>0</v>
      </c>
      <c r="K110" s="70"/>
      <c r="L110" s="70"/>
      <c r="M110" s="20">
        <f t="shared" si="34"/>
        <v>0</v>
      </c>
      <c r="N110" s="70"/>
      <c r="O110" s="70"/>
      <c r="P110" s="70"/>
    </row>
    <row r="111" spans="1:16" x14ac:dyDescent="0.2">
      <c r="A111" s="17"/>
      <c r="B111" s="18" t="s">
        <v>29</v>
      </c>
      <c r="C111" s="23" t="s">
        <v>104</v>
      </c>
      <c r="D111" s="20">
        <f t="shared" si="32"/>
        <v>0</v>
      </c>
      <c r="E111" s="68"/>
      <c r="F111" s="70"/>
      <c r="G111" s="20">
        <f t="shared" si="30"/>
        <v>0</v>
      </c>
      <c r="H111" s="70"/>
      <c r="I111" s="70"/>
      <c r="J111" s="20">
        <f t="shared" si="33"/>
        <v>0</v>
      </c>
      <c r="K111" s="70"/>
      <c r="L111" s="70"/>
      <c r="M111" s="20">
        <f t="shared" si="34"/>
        <v>0</v>
      </c>
      <c r="N111" s="70"/>
      <c r="O111" s="70"/>
      <c r="P111" s="70"/>
    </row>
    <row r="112" spans="1:16" x14ac:dyDescent="0.2">
      <c r="A112" s="19"/>
      <c r="B112" s="18" t="s">
        <v>49</v>
      </c>
      <c r="C112" s="23" t="s">
        <v>104</v>
      </c>
      <c r="D112" s="20">
        <f t="shared" si="32"/>
        <v>0</v>
      </c>
      <c r="E112" s="68"/>
      <c r="F112" s="70"/>
      <c r="G112" s="20">
        <f t="shared" si="30"/>
        <v>0</v>
      </c>
      <c r="H112" s="70"/>
      <c r="I112" s="70"/>
      <c r="J112" s="20">
        <f t="shared" si="33"/>
        <v>0</v>
      </c>
      <c r="K112" s="70"/>
      <c r="L112" s="70"/>
      <c r="M112" s="20">
        <f t="shared" si="34"/>
        <v>0</v>
      </c>
      <c r="N112" s="70"/>
      <c r="O112" s="70"/>
      <c r="P112" s="70"/>
    </row>
    <row r="113" spans="1:16" x14ac:dyDescent="0.2">
      <c r="A113" s="19"/>
      <c r="B113" s="18" t="s">
        <v>50</v>
      </c>
      <c r="C113" s="23"/>
      <c r="D113" s="20"/>
      <c r="E113" s="68"/>
      <c r="F113" s="70"/>
      <c r="G113" s="20"/>
      <c r="H113" s="70"/>
      <c r="I113" s="70"/>
      <c r="J113" s="20"/>
      <c r="K113" s="70"/>
      <c r="L113" s="70"/>
      <c r="M113" s="20"/>
      <c r="N113" s="70"/>
      <c r="O113" s="70"/>
      <c r="P113" s="70"/>
    </row>
    <row r="114" spans="1:16" x14ac:dyDescent="0.2">
      <c r="A114" s="19"/>
      <c r="B114" s="37" t="s">
        <v>51</v>
      </c>
      <c r="C114" s="23" t="s">
        <v>104</v>
      </c>
      <c r="D114" s="20">
        <f t="shared" si="32"/>
        <v>0</v>
      </c>
      <c r="E114" s="68"/>
      <c r="F114" s="70"/>
      <c r="G114" s="20">
        <f t="shared" si="30"/>
        <v>0</v>
      </c>
      <c r="H114" s="70"/>
      <c r="I114" s="70"/>
      <c r="J114" s="20">
        <f t="shared" si="33"/>
        <v>0</v>
      </c>
      <c r="K114" s="70"/>
      <c r="L114" s="70"/>
      <c r="M114" s="20">
        <f t="shared" si="34"/>
        <v>0</v>
      </c>
      <c r="N114" s="70"/>
      <c r="O114" s="70"/>
      <c r="P114" s="70"/>
    </row>
    <row r="115" spans="1:16" ht="22.5" x14ac:dyDescent="0.2">
      <c r="A115" s="19"/>
      <c r="B115" s="35" t="s">
        <v>52</v>
      </c>
      <c r="C115" s="23" t="s">
        <v>104</v>
      </c>
      <c r="D115" s="20">
        <f t="shared" si="32"/>
        <v>0</v>
      </c>
      <c r="E115" s="68"/>
      <c r="F115" s="70"/>
      <c r="G115" s="20">
        <f t="shared" si="30"/>
        <v>0</v>
      </c>
      <c r="H115" s="70"/>
      <c r="I115" s="70"/>
      <c r="J115" s="20">
        <f t="shared" si="33"/>
        <v>0</v>
      </c>
      <c r="K115" s="70"/>
      <c r="L115" s="70"/>
      <c r="M115" s="20">
        <f t="shared" si="34"/>
        <v>0</v>
      </c>
      <c r="N115" s="70"/>
      <c r="O115" s="70"/>
      <c r="P115" s="70"/>
    </row>
    <row r="116" spans="1:16" x14ac:dyDescent="0.2">
      <c r="A116" s="19"/>
      <c r="B116" s="37" t="s">
        <v>53</v>
      </c>
      <c r="C116" s="23" t="s">
        <v>104</v>
      </c>
      <c r="D116" s="20">
        <f t="shared" si="32"/>
        <v>0</v>
      </c>
      <c r="E116" s="68"/>
      <c r="F116" s="70"/>
      <c r="G116" s="20">
        <f t="shared" si="30"/>
        <v>0</v>
      </c>
      <c r="H116" s="70"/>
      <c r="I116" s="70"/>
      <c r="J116" s="20">
        <f t="shared" si="33"/>
        <v>0</v>
      </c>
      <c r="K116" s="70"/>
      <c r="L116" s="70"/>
      <c r="M116" s="20">
        <f t="shared" si="34"/>
        <v>0</v>
      </c>
      <c r="N116" s="70"/>
      <c r="O116" s="70"/>
      <c r="P116" s="70"/>
    </row>
    <row r="117" spans="1:16" x14ac:dyDescent="0.2">
      <c r="A117" s="19"/>
      <c r="B117" s="18" t="s">
        <v>60</v>
      </c>
      <c r="C117" s="23" t="s">
        <v>104</v>
      </c>
      <c r="D117" s="20">
        <f t="shared" si="32"/>
        <v>0</v>
      </c>
      <c r="E117" s="68"/>
      <c r="F117" s="70"/>
      <c r="G117" s="20">
        <f t="shared" si="30"/>
        <v>0</v>
      </c>
      <c r="H117" s="70"/>
      <c r="I117" s="70"/>
      <c r="J117" s="20">
        <f t="shared" si="33"/>
        <v>0</v>
      </c>
      <c r="K117" s="70"/>
      <c r="L117" s="70"/>
      <c r="M117" s="20">
        <f t="shared" si="34"/>
        <v>0</v>
      </c>
      <c r="N117" s="70"/>
      <c r="O117" s="70"/>
      <c r="P117" s="70"/>
    </row>
    <row r="118" spans="1:16" x14ac:dyDescent="0.2">
      <c r="A118" s="17"/>
      <c r="B118" s="30" t="s">
        <v>30</v>
      </c>
      <c r="C118" s="23" t="s">
        <v>104</v>
      </c>
      <c r="D118" s="20">
        <f t="shared" si="32"/>
        <v>0</v>
      </c>
      <c r="E118" s="20"/>
      <c r="F118" s="70"/>
      <c r="G118" s="20">
        <f t="shared" si="30"/>
        <v>0</v>
      </c>
      <c r="H118" s="70"/>
      <c r="I118" s="70"/>
      <c r="J118" s="20">
        <f t="shared" si="33"/>
        <v>0</v>
      </c>
      <c r="K118" s="70"/>
      <c r="L118" s="70"/>
      <c r="M118" s="20">
        <f t="shared" si="34"/>
        <v>0</v>
      </c>
      <c r="N118" s="70"/>
      <c r="O118" s="70"/>
      <c r="P118" s="70"/>
    </row>
    <row r="119" spans="1:16" x14ac:dyDescent="0.2">
      <c r="A119" s="17"/>
      <c r="B119" s="18" t="s">
        <v>31</v>
      </c>
      <c r="C119" s="23" t="s">
        <v>104</v>
      </c>
      <c r="D119" s="20">
        <f t="shared" si="32"/>
        <v>0</v>
      </c>
      <c r="E119" s="68"/>
      <c r="F119" s="70"/>
      <c r="G119" s="20">
        <f t="shared" si="30"/>
        <v>0</v>
      </c>
      <c r="H119" s="70"/>
      <c r="I119" s="70"/>
      <c r="J119" s="20">
        <f t="shared" si="33"/>
        <v>0</v>
      </c>
      <c r="K119" s="70"/>
      <c r="L119" s="70"/>
      <c r="M119" s="20">
        <f t="shared" si="34"/>
        <v>0</v>
      </c>
      <c r="N119" s="70"/>
      <c r="O119" s="70"/>
      <c r="P119" s="70"/>
    </row>
    <row r="120" spans="1:16" x14ac:dyDescent="0.2">
      <c r="A120" s="17"/>
      <c r="B120" s="18" t="s">
        <v>48</v>
      </c>
      <c r="C120" s="23" t="s">
        <v>104</v>
      </c>
      <c r="D120" s="20">
        <f t="shared" si="32"/>
        <v>0</v>
      </c>
      <c r="E120" s="68"/>
      <c r="F120" s="70"/>
      <c r="G120" s="20">
        <f t="shared" si="30"/>
        <v>0</v>
      </c>
      <c r="H120" s="70"/>
      <c r="I120" s="70"/>
      <c r="J120" s="20">
        <f t="shared" si="33"/>
        <v>0</v>
      </c>
      <c r="K120" s="70"/>
      <c r="L120" s="70"/>
      <c r="M120" s="20">
        <f t="shared" si="34"/>
        <v>0</v>
      </c>
      <c r="N120" s="70"/>
      <c r="O120" s="70"/>
      <c r="P120" s="70"/>
    </row>
    <row r="121" spans="1:16" x14ac:dyDescent="0.2">
      <c r="A121" s="17"/>
      <c r="B121" s="18" t="s">
        <v>32</v>
      </c>
      <c r="C121" s="23" t="s">
        <v>104</v>
      </c>
      <c r="D121" s="20">
        <f t="shared" si="32"/>
        <v>0</v>
      </c>
      <c r="E121" s="68"/>
      <c r="F121" s="70"/>
      <c r="G121" s="20">
        <f t="shared" si="30"/>
        <v>0</v>
      </c>
      <c r="H121" s="70"/>
      <c r="I121" s="70"/>
      <c r="J121" s="20">
        <f t="shared" si="33"/>
        <v>0</v>
      </c>
      <c r="K121" s="70"/>
      <c r="L121" s="70"/>
      <c r="M121" s="20">
        <f t="shared" si="34"/>
        <v>0</v>
      </c>
      <c r="N121" s="70"/>
      <c r="O121" s="70"/>
      <c r="P121" s="70"/>
    </row>
    <row r="122" spans="1:16" x14ac:dyDescent="0.2">
      <c r="A122" s="17"/>
      <c r="B122" s="30" t="s">
        <v>33</v>
      </c>
      <c r="C122" s="23" t="s">
        <v>104</v>
      </c>
      <c r="D122" s="20">
        <f t="shared" si="32"/>
        <v>0</v>
      </c>
      <c r="E122" s="68"/>
      <c r="F122" s="70"/>
      <c r="G122" s="20">
        <f t="shared" si="30"/>
        <v>0</v>
      </c>
      <c r="H122" s="70"/>
      <c r="I122" s="70"/>
      <c r="J122" s="20">
        <f t="shared" si="33"/>
        <v>0</v>
      </c>
      <c r="K122" s="70"/>
      <c r="L122" s="70"/>
      <c r="M122" s="20">
        <f t="shared" si="34"/>
        <v>0</v>
      </c>
      <c r="N122" s="70"/>
      <c r="O122" s="70"/>
      <c r="P122" s="70"/>
    </row>
    <row r="123" spans="1:16" x14ac:dyDescent="0.2">
      <c r="A123" s="17"/>
      <c r="B123" s="30"/>
      <c r="C123" s="23"/>
      <c r="D123" s="20"/>
      <c r="E123" s="68"/>
      <c r="F123" s="70"/>
      <c r="G123" s="20"/>
      <c r="H123" s="70"/>
      <c r="I123" s="70"/>
      <c r="J123" s="20"/>
      <c r="K123" s="70"/>
      <c r="L123" s="70"/>
      <c r="M123" s="20"/>
      <c r="N123" s="70"/>
      <c r="O123" s="70"/>
      <c r="P123" s="70"/>
    </row>
    <row r="124" spans="1:16" ht="24.75" customHeight="1" x14ac:dyDescent="0.2">
      <c r="A124" s="19"/>
      <c r="B124" s="45" t="s">
        <v>6</v>
      </c>
      <c r="C124" s="67" t="s">
        <v>105</v>
      </c>
      <c r="D124" s="26">
        <f t="shared" si="32"/>
        <v>0</v>
      </c>
      <c r="E124" s="26"/>
      <c r="F124" s="69"/>
      <c r="G124" s="26">
        <f t="shared" si="30"/>
        <v>0</v>
      </c>
      <c r="H124" s="69"/>
      <c r="I124" s="69"/>
      <c r="J124" s="26">
        <f t="shared" si="33"/>
        <v>0</v>
      </c>
      <c r="K124" s="69"/>
      <c r="L124" s="69"/>
      <c r="M124" s="26">
        <f t="shared" si="34"/>
        <v>0</v>
      </c>
      <c r="N124" s="69"/>
      <c r="O124" s="69"/>
      <c r="P124" s="69"/>
    </row>
    <row r="125" spans="1:16" x14ac:dyDescent="0.2">
      <c r="A125" s="19"/>
      <c r="B125" s="22"/>
      <c r="C125" s="23"/>
      <c r="D125" s="20"/>
      <c r="E125" s="20"/>
      <c r="F125" s="70"/>
      <c r="G125" s="20"/>
      <c r="H125" s="70"/>
      <c r="I125" s="70"/>
      <c r="J125" s="20"/>
      <c r="K125" s="70"/>
      <c r="L125" s="70"/>
      <c r="M125" s="20"/>
      <c r="N125" s="70"/>
      <c r="O125" s="70"/>
      <c r="P125" s="70"/>
    </row>
    <row r="126" spans="1:16" s="7" customFormat="1" ht="15" customHeight="1" x14ac:dyDescent="0.2">
      <c r="A126" s="41"/>
      <c r="B126" s="46" t="s">
        <v>8</v>
      </c>
      <c r="C126" s="66" t="s">
        <v>104</v>
      </c>
      <c r="D126" s="26">
        <f t="shared" si="32"/>
        <v>0</v>
      </c>
      <c r="E126" s="72"/>
      <c r="F126" s="71"/>
      <c r="G126" s="26">
        <f t="shared" si="30"/>
        <v>0</v>
      </c>
      <c r="H126" s="71"/>
      <c r="I126" s="71"/>
      <c r="J126" s="26">
        <f t="shared" si="33"/>
        <v>0</v>
      </c>
      <c r="K126" s="71"/>
      <c r="L126" s="71"/>
      <c r="M126" s="26">
        <f t="shared" si="34"/>
        <v>0</v>
      </c>
      <c r="N126" s="71"/>
      <c r="O126" s="71"/>
      <c r="P126" s="71"/>
    </row>
    <row r="127" spans="1:16" x14ac:dyDescent="0.2">
      <c r="A127" s="47"/>
      <c r="B127" s="48" t="s">
        <v>61</v>
      </c>
      <c r="C127" s="67" t="s">
        <v>104</v>
      </c>
      <c r="D127" s="26">
        <f t="shared" si="32"/>
        <v>0</v>
      </c>
      <c r="E127" s="73"/>
      <c r="F127" s="69"/>
      <c r="G127" s="26">
        <f t="shared" si="30"/>
        <v>0</v>
      </c>
      <c r="H127" s="69"/>
      <c r="I127" s="69"/>
      <c r="J127" s="26">
        <f t="shared" si="33"/>
        <v>0</v>
      </c>
      <c r="K127" s="69"/>
      <c r="L127" s="69"/>
      <c r="M127" s="26">
        <f t="shared" si="34"/>
        <v>0</v>
      </c>
      <c r="N127" s="69"/>
      <c r="O127" s="69"/>
      <c r="P127" s="69"/>
    </row>
    <row r="128" spans="1:16" x14ac:dyDescent="0.2">
      <c r="A128" s="47"/>
      <c r="B128" s="48" t="s">
        <v>9</v>
      </c>
      <c r="C128" s="67" t="s">
        <v>104</v>
      </c>
      <c r="D128" s="26">
        <f t="shared" si="32"/>
        <v>0</v>
      </c>
      <c r="E128" s="73"/>
      <c r="F128" s="69"/>
      <c r="G128" s="26">
        <f t="shared" si="30"/>
        <v>0</v>
      </c>
      <c r="H128" s="69"/>
      <c r="I128" s="69"/>
      <c r="J128" s="26">
        <f t="shared" si="33"/>
        <v>0</v>
      </c>
      <c r="K128" s="69"/>
      <c r="L128" s="69"/>
      <c r="M128" s="26">
        <f t="shared" si="34"/>
        <v>0</v>
      </c>
      <c r="N128" s="69"/>
      <c r="O128" s="69"/>
      <c r="P128" s="69"/>
    </row>
    <row r="129" spans="1:16" x14ac:dyDescent="0.2">
      <c r="A129" s="47"/>
      <c r="B129" s="48" t="s">
        <v>10</v>
      </c>
      <c r="C129" s="67" t="s">
        <v>104</v>
      </c>
      <c r="D129" s="26">
        <f t="shared" si="32"/>
        <v>0</v>
      </c>
      <c r="E129" s="73"/>
      <c r="F129" s="69"/>
      <c r="G129" s="26">
        <f t="shared" si="30"/>
        <v>0</v>
      </c>
      <c r="H129" s="69"/>
      <c r="I129" s="69"/>
      <c r="J129" s="26">
        <f t="shared" si="33"/>
        <v>0</v>
      </c>
      <c r="K129" s="69"/>
      <c r="L129" s="69"/>
      <c r="M129" s="26">
        <f t="shared" si="34"/>
        <v>0</v>
      </c>
      <c r="N129" s="69"/>
      <c r="O129" s="69"/>
      <c r="P129" s="69"/>
    </row>
    <row r="130" spans="1:16" x14ac:dyDescent="0.2">
      <c r="A130" s="47"/>
      <c r="B130" s="49" t="s">
        <v>22</v>
      </c>
      <c r="C130" s="67" t="s">
        <v>104</v>
      </c>
      <c r="D130" s="26">
        <f t="shared" si="32"/>
        <v>0</v>
      </c>
      <c r="E130" s="73"/>
      <c r="F130" s="69"/>
      <c r="G130" s="26">
        <f t="shared" si="30"/>
        <v>0</v>
      </c>
      <c r="H130" s="69"/>
      <c r="I130" s="69"/>
      <c r="J130" s="26">
        <f t="shared" si="33"/>
        <v>0</v>
      </c>
      <c r="K130" s="69"/>
      <c r="L130" s="69"/>
      <c r="M130" s="26">
        <f t="shared" si="34"/>
        <v>0</v>
      </c>
      <c r="N130" s="69"/>
      <c r="O130" s="69"/>
      <c r="P130" s="69"/>
    </row>
    <row r="131" spans="1:16" x14ac:dyDescent="0.2">
      <c r="A131" s="50"/>
      <c r="B131" s="39" t="s">
        <v>11</v>
      </c>
      <c r="C131" s="67" t="s">
        <v>104</v>
      </c>
      <c r="D131" s="26">
        <f t="shared" si="32"/>
        <v>0</v>
      </c>
      <c r="E131" s="26"/>
      <c r="F131" s="69"/>
      <c r="G131" s="26">
        <f t="shared" si="30"/>
        <v>0</v>
      </c>
      <c r="H131" s="69"/>
      <c r="I131" s="69"/>
      <c r="J131" s="26">
        <f t="shared" si="33"/>
        <v>0</v>
      </c>
      <c r="K131" s="69"/>
      <c r="L131" s="69"/>
      <c r="M131" s="26">
        <f t="shared" si="34"/>
        <v>0</v>
      </c>
      <c r="N131" s="69"/>
      <c r="O131" s="69"/>
      <c r="P131" s="69"/>
    </row>
    <row r="132" spans="1:16" s="7" customFormat="1" ht="22.5" x14ac:dyDescent="0.2">
      <c r="A132" s="50"/>
      <c r="B132" s="46" t="s">
        <v>12</v>
      </c>
      <c r="C132" s="66" t="s">
        <v>104</v>
      </c>
      <c r="D132" s="26">
        <f t="shared" si="32"/>
        <v>0</v>
      </c>
      <c r="E132" s="71"/>
      <c r="F132" s="71"/>
      <c r="G132" s="26">
        <f t="shared" si="30"/>
        <v>0</v>
      </c>
      <c r="H132" s="71"/>
      <c r="I132" s="71"/>
      <c r="J132" s="26">
        <f t="shared" si="33"/>
        <v>0</v>
      </c>
      <c r="K132" s="71"/>
      <c r="L132" s="71"/>
      <c r="M132" s="26">
        <f t="shared" si="34"/>
        <v>0</v>
      </c>
      <c r="N132" s="71"/>
      <c r="O132" s="71"/>
      <c r="P132" s="71"/>
    </row>
    <row r="133" spans="1:16" x14ac:dyDescent="0.2">
      <c r="A133" s="50"/>
      <c r="B133" s="22" t="s">
        <v>13</v>
      </c>
      <c r="C133" s="43" t="s">
        <v>104</v>
      </c>
      <c r="D133" s="20">
        <f t="shared" si="32"/>
        <v>0</v>
      </c>
      <c r="E133" s="26"/>
      <c r="F133" s="70"/>
      <c r="G133" s="20">
        <f t="shared" si="30"/>
        <v>0</v>
      </c>
      <c r="H133" s="70"/>
      <c r="I133" s="70"/>
      <c r="J133" s="20">
        <f t="shared" si="33"/>
        <v>0</v>
      </c>
      <c r="K133" s="70"/>
      <c r="L133" s="70"/>
      <c r="M133" s="20">
        <f t="shared" si="34"/>
        <v>0</v>
      </c>
      <c r="N133" s="70"/>
      <c r="O133" s="70"/>
      <c r="P133" s="70"/>
    </row>
    <row r="134" spans="1:16" x14ac:dyDescent="0.2">
      <c r="A134" s="50"/>
      <c r="B134" s="22" t="s">
        <v>34</v>
      </c>
      <c r="C134" s="43" t="s">
        <v>104</v>
      </c>
      <c r="D134" s="20">
        <f t="shared" si="32"/>
        <v>0</v>
      </c>
      <c r="E134" s="26"/>
      <c r="F134" s="70"/>
      <c r="G134" s="20">
        <f t="shared" si="30"/>
        <v>0</v>
      </c>
      <c r="H134" s="70"/>
      <c r="I134" s="70"/>
      <c r="J134" s="20">
        <f t="shared" si="33"/>
        <v>0</v>
      </c>
      <c r="K134" s="70"/>
      <c r="L134" s="70"/>
      <c r="M134" s="20">
        <f t="shared" si="34"/>
        <v>0</v>
      </c>
      <c r="N134" s="70"/>
      <c r="O134" s="70"/>
      <c r="P134" s="70"/>
    </row>
    <row r="135" spans="1:16" x14ac:dyDescent="0.2">
      <c r="A135" s="50"/>
      <c r="B135" s="22" t="s">
        <v>14</v>
      </c>
      <c r="C135" s="43" t="s">
        <v>104</v>
      </c>
      <c r="D135" s="20">
        <f t="shared" si="32"/>
        <v>0</v>
      </c>
      <c r="E135" s="26"/>
      <c r="F135" s="70"/>
      <c r="G135" s="20">
        <f t="shared" si="30"/>
        <v>0</v>
      </c>
      <c r="H135" s="70"/>
      <c r="I135" s="70"/>
      <c r="J135" s="20">
        <f t="shared" si="33"/>
        <v>0</v>
      </c>
      <c r="K135" s="70"/>
      <c r="L135" s="70"/>
      <c r="M135" s="20">
        <f t="shared" si="34"/>
        <v>0</v>
      </c>
      <c r="N135" s="70"/>
      <c r="O135" s="70"/>
      <c r="P135" s="70"/>
    </row>
    <row r="136" spans="1:16" x14ac:dyDescent="0.2">
      <c r="A136" s="50"/>
      <c r="B136" s="22" t="s">
        <v>15</v>
      </c>
      <c r="C136" s="43" t="s">
        <v>104</v>
      </c>
      <c r="D136" s="20">
        <f t="shared" si="32"/>
        <v>0</v>
      </c>
      <c r="E136" s="26"/>
      <c r="F136" s="70"/>
      <c r="G136" s="20">
        <f t="shared" si="30"/>
        <v>0</v>
      </c>
      <c r="H136" s="70"/>
      <c r="I136" s="70"/>
      <c r="J136" s="20">
        <f t="shared" si="33"/>
        <v>0</v>
      </c>
      <c r="K136" s="70"/>
      <c r="L136" s="70"/>
      <c r="M136" s="20">
        <f t="shared" si="34"/>
        <v>0</v>
      </c>
      <c r="N136" s="70"/>
      <c r="O136" s="70"/>
      <c r="P136" s="70"/>
    </row>
    <row r="137" spans="1:16" ht="24.75" customHeight="1" x14ac:dyDescent="0.2">
      <c r="A137" s="50"/>
      <c r="B137" s="22" t="s">
        <v>91</v>
      </c>
      <c r="C137" s="23" t="s">
        <v>104</v>
      </c>
      <c r="D137" s="20">
        <f t="shared" si="32"/>
        <v>0</v>
      </c>
      <c r="E137" s="68"/>
      <c r="F137" s="70"/>
      <c r="G137" s="20">
        <f t="shared" si="30"/>
        <v>0</v>
      </c>
      <c r="H137" s="70"/>
      <c r="I137" s="70"/>
      <c r="J137" s="20">
        <f t="shared" si="33"/>
        <v>0</v>
      </c>
      <c r="K137" s="70"/>
      <c r="L137" s="70"/>
      <c r="M137" s="20">
        <f t="shared" si="34"/>
        <v>0</v>
      </c>
      <c r="N137" s="70"/>
      <c r="O137" s="70"/>
      <c r="P137" s="70"/>
    </row>
    <row r="138" spans="1:16" ht="14.25" customHeight="1" x14ac:dyDescent="0.2">
      <c r="A138" s="50"/>
      <c r="B138" s="22" t="s">
        <v>92</v>
      </c>
      <c r="C138" s="23" t="s">
        <v>104</v>
      </c>
      <c r="D138" s="20">
        <f t="shared" si="32"/>
        <v>0</v>
      </c>
      <c r="E138" s="68"/>
      <c r="F138" s="70"/>
      <c r="G138" s="20">
        <f t="shared" si="30"/>
        <v>0</v>
      </c>
      <c r="H138" s="70"/>
      <c r="I138" s="70"/>
      <c r="J138" s="20">
        <f t="shared" si="33"/>
        <v>0</v>
      </c>
      <c r="K138" s="70"/>
      <c r="L138" s="70"/>
      <c r="M138" s="20">
        <f t="shared" si="34"/>
        <v>0</v>
      </c>
      <c r="N138" s="70"/>
      <c r="O138" s="70"/>
      <c r="P138" s="70"/>
    </row>
    <row r="139" spans="1:16" s="7" customFormat="1" ht="22.5" x14ac:dyDescent="0.2">
      <c r="A139" s="50"/>
      <c r="B139" s="46" t="s">
        <v>62</v>
      </c>
      <c r="C139" s="66" t="s">
        <v>104</v>
      </c>
      <c r="D139" s="26">
        <f t="shared" si="32"/>
        <v>0</v>
      </c>
      <c r="E139" s="72"/>
      <c r="F139" s="71"/>
      <c r="G139" s="26">
        <f t="shared" si="30"/>
        <v>0</v>
      </c>
      <c r="H139" s="71"/>
      <c r="I139" s="71"/>
      <c r="J139" s="26">
        <f t="shared" si="33"/>
        <v>0</v>
      </c>
      <c r="K139" s="71"/>
      <c r="L139" s="71"/>
      <c r="M139" s="26">
        <f t="shared" si="34"/>
        <v>0</v>
      </c>
      <c r="N139" s="71"/>
      <c r="O139" s="71"/>
      <c r="P139" s="71"/>
    </row>
    <row r="140" spans="1:16" ht="23.25" customHeight="1" x14ac:dyDescent="0.2">
      <c r="A140" s="50"/>
      <c r="B140" s="22" t="s">
        <v>18</v>
      </c>
      <c r="C140" s="23" t="s">
        <v>104</v>
      </c>
      <c r="D140" s="20">
        <f t="shared" si="32"/>
        <v>0</v>
      </c>
      <c r="E140" s="68"/>
      <c r="F140" s="70"/>
      <c r="G140" s="20">
        <f t="shared" si="30"/>
        <v>0</v>
      </c>
      <c r="H140" s="70"/>
      <c r="I140" s="70"/>
      <c r="J140" s="20">
        <f t="shared" si="33"/>
        <v>0</v>
      </c>
      <c r="K140" s="70"/>
      <c r="L140" s="70"/>
      <c r="M140" s="20">
        <f t="shared" si="34"/>
        <v>0</v>
      </c>
      <c r="N140" s="70"/>
      <c r="O140" s="70"/>
      <c r="P140" s="70"/>
    </row>
    <row r="141" spans="1:16" ht="33.75" x14ac:dyDescent="0.2">
      <c r="A141" s="50"/>
      <c r="B141" s="22" t="s">
        <v>63</v>
      </c>
      <c r="C141" s="23" t="s">
        <v>104</v>
      </c>
      <c r="D141" s="20">
        <f t="shared" si="32"/>
        <v>0</v>
      </c>
      <c r="E141" s="68"/>
      <c r="F141" s="70"/>
      <c r="G141" s="20">
        <f t="shared" si="30"/>
        <v>0</v>
      </c>
      <c r="H141" s="70"/>
      <c r="I141" s="70"/>
      <c r="J141" s="20">
        <f t="shared" si="33"/>
        <v>0</v>
      </c>
      <c r="K141" s="70"/>
      <c r="L141" s="70"/>
      <c r="M141" s="20">
        <f t="shared" si="34"/>
        <v>0</v>
      </c>
      <c r="N141" s="70"/>
      <c r="O141" s="70"/>
      <c r="P141" s="70"/>
    </row>
    <row r="142" spans="1:16" x14ac:dyDescent="0.2">
      <c r="A142" s="50"/>
      <c r="B142" s="51" t="s">
        <v>64</v>
      </c>
      <c r="C142" s="67" t="s">
        <v>23</v>
      </c>
      <c r="D142" s="26">
        <f t="shared" si="32"/>
        <v>0</v>
      </c>
      <c r="E142" s="73"/>
      <c r="F142" s="69"/>
      <c r="G142" s="26">
        <f t="shared" si="30"/>
        <v>0</v>
      </c>
      <c r="H142" s="69"/>
      <c r="I142" s="69"/>
      <c r="J142" s="26">
        <f t="shared" si="33"/>
        <v>0</v>
      </c>
      <c r="K142" s="69"/>
      <c r="L142" s="69"/>
      <c r="M142" s="26">
        <f t="shared" si="34"/>
        <v>0</v>
      </c>
      <c r="N142" s="69"/>
      <c r="O142" s="69"/>
      <c r="P142" s="69"/>
    </row>
    <row r="143" spans="1:16" ht="33.75" x14ac:dyDescent="0.2">
      <c r="A143" s="50"/>
      <c r="B143" s="22" t="s">
        <v>98</v>
      </c>
      <c r="C143" s="23" t="s">
        <v>23</v>
      </c>
      <c r="D143" s="20">
        <f t="shared" si="32"/>
        <v>0</v>
      </c>
      <c r="E143" s="68"/>
      <c r="F143" s="70"/>
      <c r="G143" s="20">
        <f t="shared" si="30"/>
        <v>0</v>
      </c>
      <c r="H143" s="70"/>
      <c r="I143" s="70"/>
      <c r="J143" s="20">
        <f t="shared" si="33"/>
        <v>0</v>
      </c>
      <c r="K143" s="70"/>
      <c r="L143" s="70"/>
      <c r="M143" s="20">
        <f t="shared" si="34"/>
        <v>0</v>
      </c>
      <c r="N143" s="70"/>
      <c r="O143" s="70"/>
      <c r="P143" s="70"/>
    </row>
    <row r="144" spans="1:16" ht="33.75" x14ac:dyDescent="0.2">
      <c r="A144" s="50"/>
      <c r="B144" s="22" t="s">
        <v>65</v>
      </c>
      <c r="C144" s="23" t="s">
        <v>23</v>
      </c>
      <c r="D144" s="20">
        <f t="shared" si="32"/>
        <v>0</v>
      </c>
      <c r="E144" s="68"/>
      <c r="F144" s="70"/>
      <c r="G144" s="20">
        <f t="shared" si="30"/>
        <v>0</v>
      </c>
      <c r="H144" s="70"/>
      <c r="I144" s="70"/>
      <c r="J144" s="20">
        <f t="shared" si="33"/>
        <v>0</v>
      </c>
      <c r="K144" s="70"/>
      <c r="L144" s="70"/>
      <c r="M144" s="20">
        <f t="shared" si="34"/>
        <v>0</v>
      </c>
      <c r="N144" s="70"/>
      <c r="O144" s="70"/>
      <c r="P144" s="70"/>
    </row>
    <row r="145" spans="1:16" ht="11.25" customHeight="1" x14ac:dyDescent="0.2">
      <c r="A145" s="50"/>
      <c r="B145" s="51"/>
      <c r="C145" s="23"/>
      <c r="D145" s="20"/>
      <c r="E145" s="68"/>
      <c r="F145" s="70"/>
      <c r="G145" s="20"/>
      <c r="H145" s="70"/>
      <c r="I145" s="70"/>
      <c r="J145" s="20"/>
      <c r="K145" s="70"/>
      <c r="L145" s="70"/>
      <c r="M145" s="20"/>
      <c r="N145" s="70"/>
      <c r="O145" s="70"/>
      <c r="P145" s="70"/>
    </row>
    <row r="146" spans="1:16" x14ac:dyDescent="0.2">
      <c r="A146" s="50"/>
      <c r="B146" s="51" t="s">
        <v>19</v>
      </c>
      <c r="C146" s="67" t="s">
        <v>104</v>
      </c>
      <c r="D146" s="26">
        <f t="shared" si="32"/>
        <v>0</v>
      </c>
      <c r="E146" s="73"/>
      <c r="F146" s="69"/>
      <c r="G146" s="26">
        <f t="shared" si="30"/>
        <v>0</v>
      </c>
      <c r="H146" s="69"/>
      <c r="I146" s="69"/>
      <c r="J146" s="26">
        <f t="shared" si="33"/>
        <v>0</v>
      </c>
      <c r="K146" s="69"/>
      <c r="L146" s="69"/>
      <c r="M146" s="26">
        <f t="shared" si="34"/>
        <v>0</v>
      </c>
      <c r="N146" s="69"/>
      <c r="O146" s="69"/>
      <c r="P146" s="69"/>
    </row>
    <row r="147" spans="1:16" ht="11.25" customHeight="1" x14ac:dyDescent="0.2">
      <c r="A147" s="50"/>
      <c r="B147" s="39"/>
      <c r="C147" s="23"/>
      <c r="D147" s="20"/>
      <c r="E147" s="68"/>
      <c r="F147" s="70"/>
      <c r="G147" s="20"/>
      <c r="H147" s="70"/>
      <c r="I147" s="70"/>
      <c r="J147" s="20"/>
      <c r="K147" s="70"/>
      <c r="L147" s="70"/>
      <c r="M147" s="20"/>
      <c r="N147" s="70"/>
      <c r="O147" s="70"/>
      <c r="P147" s="70"/>
    </row>
    <row r="148" spans="1:16" x14ac:dyDescent="0.2">
      <c r="A148" s="50"/>
      <c r="B148" s="52" t="s">
        <v>16</v>
      </c>
      <c r="C148" s="23" t="s">
        <v>104</v>
      </c>
      <c r="D148" s="20">
        <f t="shared" si="32"/>
        <v>0</v>
      </c>
      <c r="E148" s="68"/>
      <c r="F148" s="70"/>
      <c r="G148" s="20">
        <f t="shared" si="30"/>
        <v>0</v>
      </c>
      <c r="H148" s="70"/>
      <c r="I148" s="70"/>
      <c r="J148" s="20">
        <f t="shared" si="33"/>
        <v>0</v>
      </c>
      <c r="K148" s="70"/>
      <c r="L148" s="70"/>
      <c r="M148" s="20">
        <f t="shared" si="34"/>
        <v>0</v>
      </c>
      <c r="N148" s="70"/>
      <c r="O148" s="70"/>
      <c r="P148" s="70"/>
    </row>
    <row r="149" spans="1:16" ht="24" customHeight="1" x14ac:dyDescent="0.2">
      <c r="A149" s="50"/>
      <c r="B149" s="53" t="s">
        <v>96</v>
      </c>
      <c r="C149" s="23" t="s">
        <v>35</v>
      </c>
      <c r="D149" s="20">
        <f t="shared" si="32"/>
        <v>0</v>
      </c>
      <c r="E149" s="68"/>
      <c r="F149" s="70"/>
      <c r="G149" s="20">
        <f t="shared" si="30"/>
        <v>0</v>
      </c>
      <c r="H149" s="70"/>
      <c r="I149" s="70"/>
      <c r="J149" s="20">
        <f t="shared" si="33"/>
        <v>0</v>
      </c>
      <c r="K149" s="70"/>
      <c r="L149" s="70"/>
      <c r="M149" s="20">
        <f t="shared" si="34"/>
        <v>0</v>
      </c>
      <c r="N149" s="70"/>
      <c r="O149" s="70"/>
      <c r="P149" s="70"/>
    </row>
    <row r="150" spans="1:16" x14ac:dyDescent="0.2">
      <c r="A150" s="50"/>
      <c r="B150" s="22" t="s">
        <v>36</v>
      </c>
      <c r="C150" s="23" t="s">
        <v>104</v>
      </c>
      <c r="D150" s="20">
        <f t="shared" si="32"/>
        <v>0</v>
      </c>
      <c r="E150" s="68"/>
      <c r="F150" s="70"/>
      <c r="G150" s="20">
        <f t="shared" si="30"/>
        <v>0</v>
      </c>
      <c r="H150" s="70"/>
      <c r="I150" s="70"/>
      <c r="J150" s="20">
        <f t="shared" si="33"/>
        <v>0</v>
      </c>
      <c r="K150" s="70"/>
      <c r="L150" s="70"/>
      <c r="M150" s="20">
        <f t="shared" si="34"/>
        <v>0</v>
      </c>
      <c r="N150" s="70"/>
      <c r="O150" s="70"/>
      <c r="P150" s="70"/>
    </row>
    <row r="151" spans="1:16" ht="33.75" customHeight="1" x14ac:dyDescent="0.2">
      <c r="A151" s="50"/>
      <c r="B151" s="22" t="s">
        <v>97</v>
      </c>
      <c r="C151" s="23" t="s">
        <v>37</v>
      </c>
      <c r="D151" s="20">
        <f t="shared" si="32"/>
        <v>0</v>
      </c>
      <c r="E151" s="68"/>
      <c r="F151" s="70"/>
      <c r="G151" s="20">
        <f t="shared" si="30"/>
        <v>0</v>
      </c>
      <c r="H151" s="70"/>
      <c r="I151" s="70"/>
      <c r="J151" s="20">
        <f t="shared" si="33"/>
        <v>0</v>
      </c>
      <c r="K151" s="70"/>
      <c r="L151" s="70"/>
      <c r="M151" s="20">
        <f t="shared" si="34"/>
        <v>0</v>
      </c>
      <c r="N151" s="70"/>
      <c r="O151" s="70"/>
      <c r="P151" s="70"/>
    </row>
    <row r="152" spans="1:16" x14ac:dyDescent="0.2">
      <c r="A152" s="50"/>
      <c r="B152" s="54" t="s">
        <v>38</v>
      </c>
      <c r="C152" s="23" t="s">
        <v>35</v>
      </c>
      <c r="D152" s="20">
        <f t="shared" si="32"/>
        <v>0</v>
      </c>
      <c r="E152" s="68"/>
      <c r="F152" s="70"/>
      <c r="G152" s="20">
        <f t="shared" ref="G152:G168" si="35">H152+I152</f>
        <v>0</v>
      </c>
      <c r="H152" s="70"/>
      <c r="I152" s="70"/>
      <c r="J152" s="20">
        <f t="shared" si="33"/>
        <v>0</v>
      </c>
      <c r="K152" s="70"/>
      <c r="L152" s="70"/>
      <c r="M152" s="20">
        <f t="shared" si="34"/>
        <v>0</v>
      </c>
      <c r="N152" s="70"/>
      <c r="O152" s="70"/>
      <c r="P152" s="70"/>
    </row>
    <row r="153" spans="1:16" x14ac:dyDescent="0.2">
      <c r="A153" s="50"/>
      <c r="B153" s="54" t="s">
        <v>36</v>
      </c>
      <c r="C153" s="23" t="s">
        <v>104</v>
      </c>
      <c r="D153" s="20">
        <f t="shared" si="32"/>
        <v>0</v>
      </c>
      <c r="E153" s="68"/>
      <c r="F153" s="70"/>
      <c r="G153" s="20">
        <f t="shared" si="35"/>
        <v>0</v>
      </c>
      <c r="H153" s="70"/>
      <c r="I153" s="70"/>
      <c r="J153" s="20">
        <f t="shared" si="33"/>
        <v>0</v>
      </c>
      <c r="K153" s="70"/>
      <c r="L153" s="70"/>
      <c r="M153" s="20">
        <f t="shared" si="34"/>
        <v>0</v>
      </c>
      <c r="N153" s="70"/>
      <c r="O153" s="70"/>
      <c r="P153" s="70"/>
    </row>
    <row r="154" spans="1:16" s="11" customFormat="1" ht="24" customHeight="1" x14ac:dyDescent="0.2">
      <c r="A154" s="50"/>
      <c r="B154" s="55" t="s">
        <v>39</v>
      </c>
      <c r="C154" s="23" t="s">
        <v>104</v>
      </c>
      <c r="D154" s="20">
        <f t="shared" si="32"/>
        <v>0</v>
      </c>
      <c r="E154" s="68"/>
      <c r="F154" s="70"/>
      <c r="G154" s="20">
        <f t="shared" si="35"/>
        <v>0</v>
      </c>
      <c r="H154" s="70"/>
      <c r="I154" s="70"/>
      <c r="J154" s="20">
        <f t="shared" si="33"/>
        <v>0</v>
      </c>
      <c r="K154" s="70"/>
      <c r="L154" s="70"/>
      <c r="M154" s="20">
        <f t="shared" si="34"/>
        <v>0</v>
      </c>
      <c r="N154" s="70"/>
      <c r="O154" s="70"/>
      <c r="P154" s="70"/>
    </row>
    <row r="155" spans="1:16" ht="21.75" customHeight="1" x14ac:dyDescent="0.2">
      <c r="A155" s="50"/>
      <c r="B155" s="53" t="s">
        <v>95</v>
      </c>
      <c r="C155" s="23" t="s">
        <v>35</v>
      </c>
      <c r="D155" s="20">
        <f t="shared" si="32"/>
        <v>0</v>
      </c>
      <c r="E155" s="68"/>
      <c r="F155" s="70"/>
      <c r="G155" s="20">
        <f t="shared" si="35"/>
        <v>0</v>
      </c>
      <c r="H155" s="70"/>
      <c r="I155" s="70"/>
      <c r="J155" s="20">
        <f t="shared" si="33"/>
        <v>0</v>
      </c>
      <c r="K155" s="70"/>
      <c r="L155" s="70"/>
      <c r="M155" s="20">
        <f t="shared" si="34"/>
        <v>0</v>
      </c>
      <c r="N155" s="70"/>
      <c r="O155" s="70"/>
      <c r="P155" s="70"/>
    </row>
    <row r="156" spans="1:16" x14ac:dyDescent="0.2">
      <c r="A156" s="50"/>
      <c r="B156" s="22" t="s">
        <v>36</v>
      </c>
      <c r="C156" s="23" t="s">
        <v>104</v>
      </c>
      <c r="D156" s="20">
        <f t="shared" si="32"/>
        <v>0</v>
      </c>
      <c r="E156" s="68"/>
      <c r="F156" s="70"/>
      <c r="G156" s="20">
        <f t="shared" si="35"/>
        <v>0</v>
      </c>
      <c r="H156" s="70"/>
      <c r="I156" s="70"/>
      <c r="J156" s="20">
        <f t="shared" si="33"/>
        <v>0</v>
      </c>
      <c r="K156" s="70"/>
      <c r="L156" s="70"/>
      <c r="M156" s="20">
        <f t="shared" si="34"/>
        <v>0</v>
      </c>
      <c r="N156" s="70"/>
      <c r="O156" s="70"/>
      <c r="P156" s="70"/>
    </row>
    <row r="157" spans="1:16" ht="11.25" customHeight="1" x14ac:dyDescent="0.2">
      <c r="A157" s="50"/>
      <c r="B157" s="22"/>
      <c r="C157" s="23"/>
      <c r="D157" s="20"/>
      <c r="E157" s="68"/>
      <c r="F157" s="70"/>
      <c r="G157" s="20"/>
      <c r="H157" s="70"/>
      <c r="I157" s="70"/>
      <c r="J157" s="20"/>
      <c r="K157" s="70"/>
      <c r="L157" s="70"/>
      <c r="M157" s="20"/>
      <c r="N157" s="70"/>
      <c r="O157" s="70"/>
      <c r="P157" s="70"/>
    </row>
    <row r="158" spans="1:16" ht="22.5" x14ac:dyDescent="0.2">
      <c r="A158" s="50"/>
      <c r="B158" s="48" t="s">
        <v>93</v>
      </c>
      <c r="C158" s="67" t="s">
        <v>104</v>
      </c>
      <c r="D158" s="26">
        <f t="shared" si="32"/>
        <v>0</v>
      </c>
      <c r="E158" s="73"/>
      <c r="F158" s="69"/>
      <c r="G158" s="26">
        <f t="shared" si="35"/>
        <v>0</v>
      </c>
      <c r="H158" s="69"/>
      <c r="I158" s="69"/>
      <c r="J158" s="26">
        <f t="shared" si="33"/>
        <v>0</v>
      </c>
      <c r="K158" s="69"/>
      <c r="L158" s="69"/>
      <c r="M158" s="26">
        <f t="shared" si="34"/>
        <v>0</v>
      </c>
      <c r="N158" s="69"/>
      <c r="O158" s="69"/>
      <c r="P158" s="69"/>
    </row>
    <row r="159" spans="1:16" ht="11.25" customHeight="1" x14ac:dyDescent="0.2">
      <c r="A159" s="50"/>
      <c r="B159" s="56"/>
      <c r="C159" s="23"/>
      <c r="D159" s="20"/>
      <c r="E159" s="68"/>
      <c r="F159" s="70"/>
      <c r="G159" s="20"/>
      <c r="H159" s="70"/>
      <c r="I159" s="70"/>
      <c r="J159" s="20"/>
      <c r="K159" s="70"/>
      <c r="L159" s="70"/>
      <c r="M159" s="20"/>
      <c r="N159" s="70"/>
      <c r="O159" s="70"/>
      <c r="P159" s="70"/>
    </row>
    <row r="160" spans="1:16" x14ac:dyDescent="0.2">
      <c r="A160" s="50"/>
      <c r="B160" s="57" t="s">
        <v>94</v>
      </c>
      <c r="C160" s="67" t="s">
        <v>104</v>
      </c>
      <c r="D160" s="26">
        <f t="shared" si="32"/>
        <v>0</v>
      </c>
      <c r="E160" s="73"/>
      <c r="F160" s="69"/>
      <c r="G160" s="26">
        <f t="shared" si="35"/>
        <v>0</v>
      </c>
      <c r="H160" s="69"/>
      <c r="I160" s="69"/>
      <c r="J160" s="26">
        <f t="shared" si="33"/>
        <v>0</v>
      </c>
      <c r="K160" s="69"/>
      <c r="L160" s="69"/>
      <c r="M160" s="26">
        <f t="shared" si="34"/>
        <v>0</v>
      </c>
      <c r="N160" s="69"/>
      <c r="O160" s="69"/>
      <c r="P160" s="69"/>
    </row>
    <row r="161" spans="1:16" ht="11.25" customHeight="1" x14ac:dyDescent="0.2">
      <c r="A161" s="50"/>
      <c r="B161" s="22"/>
      <c r="C161" s="23"/>
      <c r="D161" s="20"/>
      <c r="E161" s="20"/>
      <c r="F161" s="70"/>
      <c r="G161" s="20"/>
      <c r="H161" s="70"/>
      <c r="I161" s="70"/>
      <c r="J161" s="20"/>
      <c r="K161" s="70"/>
      <c r="L161" s="70"/>
      <c r="M161" s="20"/>
      <c r="N161" s="70"/>
      <c r="O161" s="70"/>
      <c r="P161" s="70"/>
    </row>
    <row r="162" spans="1:16" x14ac:dyDescent="0.2">
      <c r="A162" s="58"/>
      <c r="B162" s="57" t="s">
        <v>66</v>
      </c>
      <c r="C162" s="67" t="s">
        <v>104</v>
      </c>
      <c r="D162" s="26">
        <f t="shared" si="32"/>
        <v>0</v>
      </c>
      <c r="E162" s="26"/>
      <c r="F162" s="69"/>
      <c r="G162" s="26">
        <f t="shared" si="35"/>
        <v>0</v>
      </c>
      <c r="H162" s="69"/>
      <c r="I162" s="69"/>
      <c r="J162" s="26">
        <f t="shared" si="33"/>
        <v>0</v>
      </c>
      <c r="K162" s="69"/>
      <c r="L162" s="69"/>
      <c r="M162" s="26">
        <f t="shared" si="34"/>
        <v>0</v>
      </c>
      <c r="N162" s="69"/>
      <c r="O162" s="69"/>
      <c r="P162" s="69"/>
    </row>
    <row r="163" spans="1:16" x14ac:dyDescent="0.2">
      <c r="A163" s="50"/>
      <c r="B163" s="59" t="s">
        <v>40</v>
      </c>
      <c r="C163" s="23"/>
      <c r="D163" s="20"/>
      <c r="E163" s="68"/>
      <c r="F163" s="70"/>
      <c r="G163" s="20"/>
      <c r="H163" s="70"/>
      <c r="I163" s="70"/>
      <c r="J163" s="20"/>
      <c r="K163" s="70"/>
      <c r="L163" s="70"/>
      <c r="M163" s="20"/>
      <c r="N163" s="70"/>
      <c r="O163" s="70"/>
      <c r="P163" s="70"/>
    </row>
    <row r="164" spans="1:16" ht="22.5" x14ac:dyDescent="0.2">
      <c r="A164" s="60"/>
      <c r="B164" s="56" t="s">
        <v>17</v>
      </c>
      <c r="C164" s="23" t="s">
        <v>104</v>
      </c>
      <c r="D164" s="20">
        <f t="shared" si="32"/>
        <v>0</v>
      </c>
      <c r="E164" s="68"/>
      <c r="F164" s="70"/>
      <c r="G164" s="20">
        <f t="shared" si="35"/>
        <v>0</v>
      </c>
      <c r="H164" s="70"/>
      <c r="I164" s="70"/>
      <c r="J164" s="20">
        <f t="shared" si="33"/>
        <v>0</v>
      </c>
      <c r="K164" s="70"/>
      <c r="L164" s="70"/>
      <c r="M164" s="20">
        <f t="shared" si="34"/>
        <v>0</v>
      </c>
      <c r="N164" s="70"/>
      <c r="O164" s="70"/>
      <c r="P164" s="70"/>
    </row>
    <row r="165" spans="1:16" ht="22.5" x14ac:dyDescent="0.2">
      <c r="A165" s="60"/>
      <c r="B165" s="59" t="s">
        <v>68</v>
      </c>
      <c r="C165" s="23" t="s">
        <v>104</v>
      </c>
      <c r="D165" s="20">
        <f t="shared" si="32"/>
        <v>0</v>
      </c>
      <c r="E165" s="68"/>
      <c r="F165" s="70"/>
      <c r="G165" s="20">
        <f t="shared" si="35"/>
        <v>0</v>
      </c>
      <c r="H165" s="70"/>
      <c r="I165" s="70"/>
      <c r="J165" s="20">
        <f t="shared" si="33"/>
        <v>0</v>
      </c>
      <c r="K165" s="70"/>
      <c r="L165" s="70"/>
      <c r="M165" s="20">
        <f t="shared" si="34"/>
        <v>0</v>
      </c>
      <c r="N165" s="70"/>
      <c r="O165" s="70"/>
      <c r="P165" s="70"/>
    </row>
    <row r="166" spans="1:16" ht="13.5" customHeight="1" x14ac:dyDescent="0.2">
      <c r="A166" s="58"/>
      <c r="B166" s="56" t="s">
        <v>69</v>
      </c>
      <c r="C166" s="23" t="s">
        <v>104</v>
      </c>
      <c r="D166" s="20">
        <f t="shared" si="32"/>
        <v>0</v>
      </c>
      <c r="E166" s="68"/>
      <c r="F166" s="70"/>
      <c r="G166" s="20">
        <f t="shared" si="35"/>
        <v>0</v>
      </c>
      <c r="H166" s="70"/>
      <c r="I166" s="70"/>
      <c r="J166" s="20">
        <f t="shared" si="33"/>
        <v>0</v>
      </c>
      <c r="K166" s="70"/>
      <c r="L166" s="70"/>
      <c r="M166" s="20">
        <f t="shared" si="34"/>
        <v>0</v>
      </c>
      <c r="N166" s="70"/>
      <c r="O166" s="70"/>
      <c r="P166" s="70"/>
    </row>
    <row r="167" spans="1:16" ht="22.5" x14ac:dyDescent="0.2">
      <c r="A167" s="60"/>
      <c r="B167" s="56" t="s">
        <v>70</v>
      </c>
      <c r="C167" s="23" t="s">
        <v>104</v>
      </c>
      <c r="D167" s="20">
        <f t="shared" si="32"/>
        <v>0</v>
      </c>
      <c r="E167" s="68"/>
      <c r="F167" s="70"/>
      <c r="G167" s="20">
        <f t="shared" si="35"/>
        <v>0</v>
      </c>
      <c r="H167" s="70"/>
      <c r="I167" s="70"/>
      <c r="J167" s="20">
        <f t="shared" si="33"/>
        <v>0</v>
      </c>
      <c r="K167" s="70"/>
      <c r="L167" s="70"/>
      <c r="M167" s="20">
        <f t="shared" si="34"/>
        <v>0</v>
      </c>
      <c r="N167" s="70"/>
      <c r="O167" s="70"/>
      <c r="P167" s="70"/>
    </row>
    <row r="168" spans="1:16" x14ac:dyDescent="0.2">
      <c r="A168" s="47"/>
      <c r="B168" s="59" t="s">
        <v>67</v>
      </c>
      <c r="C168" s="23" t="s">
        <v>104</v>
      </c>
      <c r="D168" s="20">
        <f t="shared" si="32"/>
        <v>0</v>
      </c>
      <c r="E168" s="68"/>
      <c r="F168" s="70"/>
      <c r="G168" s="20">
        <f t="shared" si="35"/>
        <v>0</v>
      </c>
      <c r="H168" s="70"/>
      <c r="I168" s="70"/>
      <c r="J168" s="20">
        <f t="shared" si="33"/>
        <v>0</v>
      </c>
      <c r="K168" s="70"/>
      <c r="L168" s="70"/>
      <c r="M168" s="20">
        <f t="shared" si="34"/>
        <v>0</v>
      </c>
      <c r="N168" s="70"/>
      <c r="O168" s="70"/>
      <c r="P168" s="70"/>
    </row>
    <row r="169" spans="1:16" ht="11.25" customHeight="1" x14ac:dyDescent="0.2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14"/>
      <c r="L169" s="14"/>
      <c r="M169" s="14"/>
      <c r="N169" s="14"/>
      <c r="O169" s="14"/>
      <c r="P169" s="14"/>
    </row>
    <row r="170" spans="1:16" x14ac:dyDescent="0.2">
      <c r="A170" s="61" t="s">
        <v>41</v>
      </c>
      <c r="B170" s="61"/>
      <c r="C170" s="62"/>
      <c r="D170" s="61"/>
      <c r="E170" s="61"/>
      <c r="F170" s="61"/>
      <c r="G170" s="61"/>
      <c r="H170" s="61"/>
      <c r="I170" s="61"/>
      <c r="J170" s="14"/>
      <c r="K170" s="14"/>
      <c r="L170" s="14"/>
      <c r="M170" s="14"/>
      <c r="N170" s="14"/>
      <c r="O170" s="14"/>
      <c r="P170" s="14"/>
    </row>
    <row r="171" spans="1:16" x14ac:dyDescent="0.2">
      <c r="A171" s="61" t="s">
        <v>42</v>
      </c>
      <c r="B171" s="61"/>
      <c r="C171" s="62"/>
      <c r="D171" s="61"/>
      <c r="E171" s="61"/>
      <c r="F171" s="61"/>
      <c r="G171" s="61"/>
      <c r="H171" s="61"/>
      <c r="I171" s="61"/>
      <c r="J171" s="14"/>
      <c r="K171" s="14"/>
      <c r="L171" s="14"/>
      <c r="M171" s="14"/>
      <c r="N171" s="14"/>
      <c r="O171" s="14"/>
      <c r="P171" s="14"/>
    </row>
    <row r="172" spans="1:16" ht="11.25" customHeight="1" x14ac:dyDescent="0.2">
      <c r="A172" s="4"/>
      <c r="B172" s="4"/>
      <c r="C172" s="5"/>
      <c r="D172" s="4"/>
      <c r="E172" s="4"/>
      <c r="F172" s="6"/>
      <c r="G172" s="6"/>
      <c r="H172" s="6"/>
      <c r="I172" s="6"/>
    </row>
  </sheetData>
  <mergeCells count="29">
    <mergeCell ref="A2:P2"/>
    <mergeCell ref="O12:O13"/>
    <mergeCell ref="H11:I11"/>
    <mergeCell ref="C10:C13"/>
    <mergeCell ref="E11:F11"/>
    <mergeCell ref="B10:B13"/>
    <mergeCell ref="O11:P11"/>
    <mergeCell ref="A4:P4"/>
    <mergeCell ref="A6:P6"/>
    <mergeCell ref="A8:P8"/>
    <mergeCell ref="K12:M12"/>
    <mergeCell ref="N12:N13"/>
    <mergeCell ref="A3:P3"/>
    <mergeCell ref="D10:F10"/>
    <mergeCell ref="A5:P5"/>
    <mergeCell ref="A9:E9"/>
    <mergeCell ref="A7:P7"/>
    <mergeCell ref="P12:P13"/>
    <mergeCell ref="A10:A13"/>
    <mergeCell ref="J10:N10"/>
    <mergeCell ref="K11:N11"/>
    <mergeCell ref="J11:J13"/>
    <mergeCell ref="H12:H13"/>
    <mergeCell ref="D11:D13"/>
    <mergeCell ref="E12:E13"/>
    <mergeCell ref="F12:F13"/>
    <mergeCell ref="G11:G13"/>
    <mergeCell ref="G10:I10"/>
    <mergeCell ref="I12:I13"/>
  </mergeCells>
  <phoneticPr fontId="0" type="noConversion"/>
  <pageMargins left="0.16" right="0.16" top="0.27" bottom="0.16" header="0.2" footer="0.16"/>
  <pageSetup paperSize="9" scale="73" fitToHeight="0" orientation="landscape" r:id="rId1"/>
  <headerFooter alignWithMargins="0"/>
  <rowBreaks count="3" manualBreakCount="3">
    <brk id="52" max="15" man="1"/>
    <brk id="104" max="15" man="1"/>
    <brk id="147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54D72-53A1-409E-A070-1DC4062BA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6004C0-B1DB-4E63-ADED-D606E2416F30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acedc1b3-a6a6-4744-bb8f-c9b717f8a9c9"/>
  </ds:schemaRefs>
</ds:datastoreItem>
</file>

<file path=customXml/itemProps3.xml><?xml version="1.0" encoding="utf-8"?>
<ds:datastoreItem xmlns:ds="http://schemas.openxmlformats.org/officeDocument/2006/customXml" ds:itemID="{22BCF1FC-F3CB-4743-857D-4DB664F5CE7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A6D13AA-F631-4058-8D76-A92D0E5D29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>mfu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irinavp</dc:creator>
  <cp:lastModifiedBy>Нікітюк Таїсія Миколаївна</cp:lastModifiedBy>
  <cp:lastPrinted>2026-04-13T14:18:40Z</cp:lastPrinted>
  <dcterms:created xsi:type="dcterms:W3CDTF">2004-08-06T11:57:26Z</dcterms:created>
  <dcterms:modified xsi:type="dcterms:W3CDTF">2026-07-23T11:41:16Z</dcterms:modified>
</cp:coreProperties>
</file>